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24226"/>
  <mc:AlternateContent xmlns:mc="http://schemas.openxmlformats.org/markup-compatibility/2006">
    <mc:Choice Requires="x15">
      <x15ac:absPath xmlns:x15ac="http://schemas.microsoft.com/office/spreadsheetml/2010/11/ac" url="J:\State Tax Library\Facts &amp; Figures\Facts and Figures 2014\"/>
    </mc:Choice>
  </mc:AlternateContent>
  <bookViews>
    <workbookView xWindow="2070" yWindow="420" windowWidth="21600" windowHeight="9645" tabRatio="725" firstSheet="9" activeTab="15"/>
  </bookViews>
  <sheets>
    <sheet name="Table of Contents" sheetId="40" r:id="rId1"/>
    <sheet name="1" sheetId="38" r:id="rId2"/>
    <sheet name="2" sheetId="1" r:id="rId3"/>
    <sheet name="3" sheetId="3" r:id="rId4"/>
    <sheet name="4" sheetId="4" r:id="rId5"/>
    <sheet name="5" sheetId="5" r:id="rId6"/>
    <sheet name="6" sheetId="46" r:id="rId7"/>
    <sheet name="7" sheetId="6" r:id="rId8"/>
    <sheet name="8" sheetId="7" r:id="rId9"/>
    <sheet name="9" sheetId="45" r:id="rId10"/>
    <sheet name="10" sheetId="8" r:id="rId11"/>
    <sheet name="11" sheetId="9" r:id="rId12"/>
    <sheet name="12" sheetId="10" r:id="rId13"/>
    <sheet name="13" sheetId="11" r:id="rId14"/>
    <sheet name="14" sheetId="12" r:id="rId15"/>
    <sheet name="15" sheetId="13" r:id="rId16"/>
    <sheet name="16" sheetId="14" r:id="rId17"/>
    <sheet name="17" sheetId="15" r:id="rId18"/>
    <sheet name="18" sheetId="19" r:id="rId19"/>
    <sheet name="19" sheetId="16" r:id="rId20"/>
    <sheet name="20" sheetId="17" r:id="rId21"/>
    <sheet name="21" sheetId="18" r:id="rId22"/>
    <sheet name="22" sheetId="20" r:id="rId23"/>
    <sheet name="23" sheetId="43" r:id="rId24"/>
    <sheet name="24" sheetId="21" r:id="rId25"/>
    <sheet name="25" sheetId="22" r:id="rId26"/>
    <sheet name="26" sheetId="23" r:id="rId27"/>
    <sheet name="27" sheetId="24" r:id="rId28"/>
    <sheet name="28" sheetId="25" r:id="rId29"/>
    <sheet name="29" sheetId="26" r:id="rId30"/>
    <sheet name="30" sheetId="27" r:id="rId31"/>
    <sheet name="31" sheetId="28" r:id="rId32"/>
    <sheet name="32" sheetId="29" r:id="rId33"/>
    <sheet name="33" sheetId="44" r:id="rId34"/>
    <sheet name="34" sheetId="30" r:id="rId35"/>
    <sheet name="35" sheetId="31" r:id="rId36"/>
    <sheet name="36" sheetId="33" r:id="rId37"/>
    <sheet name="37" sheetId="34" r:id="rId38"/>
    <sheet name="38" sheetId="35" r:id="rId39"/>
    <sheet name="39" sheetId="36" r:id="rId40"/>
  </sheets>
  <calcPr calcId="152511" concurrentCalc="0"/>
</workbook>
</file>

<file path=xl/calcChain.xml><?xml version="1.0" encoding="utf-8"?>
<calcChain xmlns="http://schemas.openxmlformats.org/spreadsheetml/2006/main">
  <c r="E58" i="20" l="1"/>
  <c r="E57" i="20"/>
  <c r="E56" i="20"/>
  <c r="E55" i="20"/>
  <c r="E54" i="20"/>
  <c r="E53" i="20"/>
  <c r="E52" i="20"/>
  <c r="E51" i="20"/>
  <c r="E50" i="20"/>
  <c r="E49" i="20"/>
  <c r="E48" i="20"/>
  <c r="E47" i="20"/>
  <c r="E46" i="20"/>
  <c r="E45" i="20"/>
  <c r="E44" i="20"/>
  <c r="E43" i="20"/>
  <c r="E42" i="20"/>
  <c r="E41" i="20"/>
  <c r="E40" i="20"/>
  <c r="E39" i="20"/>
  <c r="E38" i="20"/>
  <c r="E37" i="20"/>
  <c r="E36" i="20"/>
  <c r="E35" i="20"/>
  <c r="E34" i="20"/>
  <c r="E33" i="20"/>
  <c r="E32" i="20"/>
  <c r="E31" i="20"/>
  <c r="E30" i="20"/>
  <c r="E29" i="20"/>
  <c r="E28" i="20"/>
  <c r="E27" i="20"/>
  <c r="E26" i="20"/>
  <c r="E25" i="20"/>
  <c r="E24" i="20"/>
  <c r="E23" i="20"/>
  <c r="E22" i="20"/>
  <c r="E21" i="20"/>
  <c r="E20" i="20"/>
  <c r="E19" i="20"/>
  <c r="E18" i="20"/>
  <c r="E17" i="20"/>
  <c r="E16" i="20"/>
  <c r="E15" i="20"/>
  <c r="E14" i="20"/>
  <c r="E13" i="20"/>
  <c r="E12" i="20"/>
  <c r="E11" i="20"/>
  <c r="E10" i="20"/>
  <c r="E9" i="20"/>
  <c r="E8" i="20"/>
  <c r="D57" i="25"/>
</calcChain>
</file>

<file path=xl/sharedStrings.xml><?xml version="1.0" encoding="utf-8"?>
<sst xmlns="http://schemas.openxmlformats.org/spreadsheetml/2006/main" count="2997" uniqueCount="570">
  <si>
    <t>www.TaxFoundation.org</t>
  </si>
  <si>
    <t>Tax Foundation</t>
  </si>
  <si>
    <t>D.C.</t>
  </si>
  <si>
    <t>Wyo.</t>
  </si>
  <si>
    <t>Wis.</t>
  </si>
  <si>
    <t>W.Va.</t>
  </si>
  <si>
    <t>Wash.</t>
  </si>
  <si>
    <t>Va.</t>
  </si>
  <si>
    <t>Vt.</t>
  </si>
  <si>
    <t>Utah</t>
  </si>
  <si>
    <t>Tex.</t>
  </si>
  <si>
    <t>Tenn.</t>
  </si>
  <si>
    <t>S.D.</t>
  </si>
  <si>
    <t>S.C.</t>
  </si>
  <si>
    <t>R.I.</t>
  </si>
  <si>
    <t>Pa.</t>
  </si>
  <si>
    <t>Ore.</t>
  </si>
  <si>
    <t>Okla.</t>
  </si>
  <si>
    <t>Ohio</t>
  </si>
  <si>
    <t>N.D.</t>
  </si>
  <si>
    <t>N.C.</t>
  </si>
  <si>
    <t>N.Y.</t>
  </si>
  <si>
    <t>N.M.</t>
  </si>
  <si>
    <t>N.J.</t>
  </si>
  <si>
    <t>N.H.</t>
  </si>
  <si>
    <t>Nev.</t>
  </si>
  <si>
    <t>Nebr.</t>
  </si>
  <si>
    <t>Mont.</t>
  </si>
  <si>
    <t>Mo.</t>
  </si>
  <si>
    <t>Miss.</t>
  </si>
  <si>
    <t>Minn.</t>
  </si>
  <si>
    <t>Mich.</t>
  </si>
  <si>
    <t>Mass.</t>
  </si>
  <si>
    <t>Md.</t>
  </si>
  <si>
    <t>Maine</t>
  </si>
  <si>
    <t>La.</t>
  </si>
  <si>
    <t>Ky.</t>
  </si>
  <si>
    <t>Kans.</t>
  </si>
  <si>
    <t>Iowa</t>
  </si>
  <si>
    <t>Ind.</t>
  </si>
  <si>
    <t>Ill.</t>
  </si>
  <si>
    <t>Idaho</t>
  </si>
  <si>
    <t>Hawaii</t>
  </si>
  <si>
    <t>Ga.</t>
  </si>
  <si>
    <t>Fla.</t>
  </si>
  <si>
    <t>Del.</t>
  </si>
  <si>
    <t>Conn.</t>
  </si>
  <si>
    <t>Colo.</t>
  </si>
  <si>
    <t>Calif.</t>
  </si>
  <si>
    <t>Ark.</t>
  </si>
  <si>
    <t>Ariz.</t>
  </si>
  <si>
    <t>Alaska</t>
  </si>
  <si>
    <t>Ala.</t>
  </si>
  <si>
    <t>US</t>
  </si>
  <si>
    <t>Rank</t>
  </si>
  <si>
    <t>State</t>
  </si>
  <si>
    <t>Table 2</t>
  </si>
  <si>
    <t>Table 3</t>
  </si>
  <si>
    <t>Prop. Tax Index</t>
  </si>
  <si>
    <t>Unemp. Ins. Tax Index</t>
  </si>
  <si>
    <t>Sales Tax Index</t>
  </si>
  <si>
    <t>Ind. Income Tax Index</t>
  </si>
  <si>
    <t>Corp. Tax Index</t>
  </si>
  <si>
    <t>Overall Index Rank</t>
  </si>
  <si>
    <t>Table 4</t>
  </si>
  <si>
    <t>U.S.</t>
  </si>
  <si>
    <t>State Tax Collections Per Capita</t>
  </si>
  <si>
    <t>Table 5</t>
  </si>
  <si>
    <t>Revenue Per Capita</t>
  </si>
  <si>
    <t>State Revenue Per Capita</t>
  </si>
  <si>
    <t>Table 6</t>
  </si>
  <si>
    <t>State and Local Revenue Per Capita</t>
  </si>
  <si>
    <t>Table 7</t>
  </si>
  <si>
    <t>Note: Percentages may not add to 100% due to rounding.</t>
  </si>
  <si>
    <t>Other Taxes (a)</t>
  </si>
  <si>
    <t xml:space="preserve"> Corporate Income   </t>
  </si>
  <si>
    <t xml:space="preserve">Individual Income   </t>
  </si>
  <si>
    <t xml:space="preserve">General Sales   </t>
  </si>
  <si>
    <t>Property</t>
  </si>
  <si>
    <t>Table 8</t>
  </si>
  <si>
    <t>Bottom 50%</t>
  </si>
  <si>
    <t>Top 50%</t>
  </si>
  <si>
    <t>Top 25%</t>
  </si>
  <si>
    <t>Top 10%</t>
  </si>
  <si>
    <t>Top 5%</t>
  </si>
  <si>
    <t>Top 1%</t>
  </si>
  <si>
    <t>All Taxpayers</t>
  </si>
  <si>
    <t>Average Tax Rate</t>
  </si>
  <si>
    <t>Group's Share of Income Taxes</t>
  </si>
  <si>
    <t>Group's Share of Total AGI</t>
  </si>
  <si>
    <t>Income Taxes Paid ($ millions)</t>
  </si>
  <si>
    <t>Income Percentile</t>
  </si>
  <si>
    <t>Federal Income Tax Payments by Income Percentile</t>
  </si>
  <si>
    <t>Indoor Tanning</t>
  </si>
  <si>
    <t>Ammunition</t>
  </si>
  <si>
    <t>Pistols &amp; Revolvers</t>
  </si>
  <si>
    <t>Rate</t>
  </si>
  <si>
    <t>Item</t>
  </si>
  <si>
    <t>&gt;</t>
  </si>
  <si>
    <t>Brackets</t>
  </si>
  <si>
    <t>Rates</t>
  </si>
  <si>
    <t>Head of Household</t>
  </si>
  <si>
    <t>Single</t>
  </si>
  <si>
    <t>Individual Income Tax</t>
  </si>
  <si>
    <t>Selected Federal Rates</t>
  </si>
  <si>
    <t>Table 10</t>
  </si>
  <si>
    <t>(b) Tax applies to interest and dividend income only.</t>
  </si>
  <si>
    <t>None</t>
  </si>
  <si>
    <t>Tenn. (b)</t>
  </si>
  <si>
    <t>N.H. (b)</t>
  </si>
  <si>
    <t>with modification</t>
  </si>
  <si>
    <t>adjusted gross income</t>
  </si>
  <si>
    <t>3.4% of federal</t>
  </si>
  <si>
    <t>Ind. (g)</t>
  </si>
  <si>
    <t>5% of federal</t>
  </si>
  <si>
    <t>taxable income</t>
  </si>
  <si>
    <t>4.63% of federal</t>
  </si>
  <si>
    <t>$50K</t>
  </si>
  <si>
    <t>State Individual Income Tax Rates</t>
  </si>
  <si>
    <t>(b) State does not tax wage income, but does tax interest and dividend income.</t>
  </si>
  <si>
    <t>Wyo. (a)</t>
  </si>
  <si>
    <t>Wash. (a)</t>
  </si>
  <si>
    <t>Tex. (a)</t>
  </si>
  <si>
    <t>S.D. (a)</t>
  </si>
  <si>
    <t>Nev. (a)</t>
  </si>
  <si>
    <t>Fla. (a)</t>
  </si>
  <si>
    <t>Alaska (a)</t>
  </si>
  <si>
    <t>Collections Per Capita</t>
  </si>
  <si>
    <t>State Individual Income Tax Collections Per Capita</t>
  </si>
  <si>
    <t>State and Local Individual Income Tax Collections Per Capita</t>
  </si>
  <si>
    <t xml:space="preserve">Wash. </t>
  </si>
  <si>
    <t>State Corporate Income Tax Rates</t>
  </si>
  <si>
    <t>(a) No corporate income tax.</t>
  </si>
  <si>
    <t>Tex. (b)</t>
  </si>
  <si>
    <t xml:space="preserve">State Corporate Income Tax Collections Per Capita </t>
  </si>
  <si>
    <t>State and Local Corporate Income Tax Collections Per Capita</t>
  </si>
  <si>
    <t>(d) Due to data limitations, table does not include sales taxes in local resort areas in Montana.</t>
  </si>
  <si>
    <t>Va. (b)</t>
  </si>
  <si>
    <t>Utah (b)</t>
  </si>
  <si>
    <t>N.M. (c)</t>
  </si>
  <si>
    <t>N.J. (e)</t>
  </si>
  <si>
    <t>Mont. (d)</t>
  </si>
  <si>
    <t>Hawaii (c)</t>
  </si>
  <si>
    <t>Calif. (b)</t>
  </si>
  <si>
    <t>Combined Rate</t>
  </si>
  <si>
    <t>Avg. Local Tax Rate (a)</t>
  </si>
  <si>
    <t>State Tax Rate</t>
  </si>
  <si>
    <t>State and Local Sales Tax Rates</t>
  </si>
  <si>
    <t>(a) No state-level general sales tax.</t>
  </si>
  <si>
    <t>Ore. (b)</t>
  </si>
  <si>
    <t>Mont. (b)</t>
  </si>
  <si>
    <t>State General Sales Tax Collections Per Capita</t>
  </si>
  <si>
    <t xml:space="preserve">State and Local General Sales Tax Collections </t>
  </si>
  <si>
    <t>Table 19</t>
  </si>
  <si>
    <t>Va. (a)</t>
  </si>
  <si>
    <t>Range of Rates</t>
  </si>
  <si>
    <t>Name of Tax</t>
  </si>
  <si>
    <t>Table 20</t>
  </si>
  <si>
    <t>Source: American Petroleum Institute.</t>
  </si>
  <si>
    <t xml:space="preserve">Alaska </t>
  </si>
  <si>
    <t>Total</t>
  </si>
  <si>
    <t>Other Taxes and Fees</t>
  </si>
  <si>
    <t>Excise Tax</t>
  </si>
  <si>
    <t>(Cents Per Gallon)</t>
  </si>
  <si>
    <t>Table 21</t>
  </si>
  <si>
    <t>Tax Rate (a)</t>
  </si>
  <si>
    <t>(Dollars Per 20-Pack)</t>
  </si>
  <si>
    <t>Table 22</t>
  </si>
  <si>
    <t>(e) Includes sales taxes specific to alcoholic beverages.</t>
  </si>
  <si>
    <t>(c) Includes the wholesale tax rate of 11%, converted to a gallonage excise tax rate.</t>
  </si>
  <si>
    <t>(a) Local excise taxes excluded.</t>
  </si>
  <si>
    <t>Note: Rates are those applicable to off-premise sales of 40% alcohol by volume (a.b.v.) distilled spirits in 750ml containers.</t>
  </si>
  <si>
    <t>Wyo. (b)</t>
  </si>
  <si>
    <t>W.Va. (b)</t>
  </si>
  <si>
    <t>Vt. (b)</t>
  </si>
  <si>
    <t>Tenn. (d)</t>
  </si>
  <si>
    <t>Pa. (b)</t>
  </si>
  <si>
    <t>Ohio (b)</t>
  </si>
  <si>
    <t>N.C. (b)</t>
  </si>
  <si>
    <t>Miss. (b)</t>
  </si>
  <si>
    <t>Mich. (b)</t>
  </si>
  <si>
    <t>Maine (b)</t>
  </si>
  <si>
    <t xml:space="preserve">Ky. (c) </t>
  </si>
  <si>
    <t>Iowa (b)</t>
  </si>
  <si>
    <t>Idaho (b)</t>
  </si>
  <si>
    <t>Ala. (b)</t>
  </si>
  <si>
    <t xml:space="preserve"> (Dollars Per Gallon)</t>
  </si>
  <si>
    <t>Table 23</t>
  </si>
  <si>
    <t>D.C. (c)</t>
  </si>
  <si>
    <t>Utah (a)</t>
  </si>
  <si>
    <t>S.D. (c)</t>
  </si>
  <si>
    <t>Pa. (a)</t>
  </si>
  <si>
    <t>N.H. (a)</t>
  </si>
  <si>
    <t>Miss. (a)</t>
  </si>
  <si>
    <t>Minn. (c)</t>
  </si>
  <si>
    <t>Md. (c)</t>
  </si>
  <si>
    <t>Tax Rate</t>
  </si>
  <si>
    <t>(Dollars Per Gallon)</t>
  </si>
  <si>
    <t>Table 24</t>
  </si>
  <si>
    <t>(c) Includes sales taxes specific to alcoholic beverages.</t>
  </si>
  <si>
    <t>Note: Rates are those applicable to off-premise sales of 4.7% a.b.v. beer in 12 ounce containers.</t>
  </si>
  <si>
    <t>Ga. (b)</t>
  </si>
  <si>
    <t>Table 25</t>
  </si>
  <si>
    <t>Average State-Local Tax Rate (a)</t>
  </si>
  <si>
    <t>Table 26</t>
  </si>
  <si>
    <t>Grocery Treatment</t>
  </si>
  <si>
    <t>State General Sales Tax</t>
  </si>
  <si>
    <t>Table 27</t>
  </si>
  <si>
    <t>Table 28</t>
  </si>
  <si>
    <t>Effective Tax Rate</t>
  </si>
  <si>
    <t>Table 29</t>
  </si>
  <si>
    <t xml:space="preserve">State and Local Property Tax Collections Per </t>
  </si>
  <si>
    <t>Table 30</t>
  </si>
  <si>
    <t>Rate (Min. to Max.)</t>
  </si>
  <si>
    <t>Exemption</t>
  </si>
  <si>
    <t>Table 31</t>
  </si>
  <si>
    <t>Heir type</t>
  </si>
  <si>
    <t>Table 32</t>
  </si>
  <si>
    <t>Table 33</t>
  </si>
  <si>
    <t>Debt Per Capita</t>
  </si>
  <si>
    <t>Table 34</t>
  </si>
  <si>
    <t>Table 35</t>
  </si>
  <si>
    <t>Note: Per capita personal income is total personal income divided by total midyear population. All dollar estimates are in current dollars (not adjusted for inflation).</t>
  </si>
  <si>
    <t>Income Per Capita</t>
  </si>
  <si>
    <t>Table 36</t>
  </si>
  <si>
    <t>Table 37</t>
  </si>
  <si>
    <r>
      <t>Note: In addition to regular income taxes, many states impose other taxes on corporations such as gross receipts taxes and franchise taxes. Some states also impose an alternative minimum tax. Some states impose special rates on financial institutions</t>
    </r>
    <r>
      <rPr>
        <sz val="11"/>
        <color indexed="8"/>
        <rFont val="Arial"/>
        <family val="2"/>
      </rPr>
      <t>.</t>
    </r>
  </si>
  <si>
    <t>Tax Freedom Day</t>
  </si>
  <si>
    <t>Tax Freedom Day by State</t>
  </si>
  <si>
    <t>Table 1</t>
  </si>
  <si>
    <t>People Per Household</t>
  </si>
  <si>
    <t>Income Per Capita by State</t>
  </si>
  <si>
    <t>Data</t>
  </si>
  <si>
    <t>State and Local Debt Per Capita</t>
  </si>
  <si>
    <t>State Debt Per Capita</t>
  </si>
  <si>
    <t>State Debt</t>
  </si>
  <si>
    <t>Inheritance Tax Rates and Exemptions</t>
  </si>
  <si>
    <t>Estate Tax Rates and Exemptions</t>
  </si>
  <si>
    <t>Estate and Inheritance Taxes</t>
  </si>
  <si>
    <t>State and Local Property Tax Collections Per Capita</t>
  </si>
  <si>
    <t>Property Taxes</t>
  </si>
  <si>
    <t>State and Local Excise and Selective Sales Tax Collections Per Capita</t>
  </si>
  <si>
    <t>Sales Tax Treatment of Groceries, Candy and Soda</t>
  </si>
  <si>
    <t>State &amp; Local Cell Phone Tax Rates</t>
  </si>
  <si>
    <t>State Beer Excise Tax Rates</t>
  </si>
  <si>
    <t>State Spirits Excise Tax Rates</t>
  </si>
  <si>
    <t>State Cigarette Excise Tax Rates</t>
  </si>
  <si>
    <t>State Gasoline Tax Rates</t>
  </si>
  <si>
    <t>State Gross Receipts Taxes</t>
  </si>
  <si>
    <t>General Sales Taxes</t>
  </si>
  <si>
    <t>State Corporate Income Tax Collections Per Capita</t>
  </si>
  <si>
    <t xml:space="preserve">Corporate Income Taxes </t>
  </si>
  <si>
    <t>Individual Income Taxes</t>
  </si>
  <si>
    <t>Taxes and Tax Measures</t>
  </si>
  <si>
    <t>Date</t>
  </si>
  <si>
    <t>Title</t>
  </si>
  <si>
    <t>Number</t>
  </si>
  <si>
    <t>Table of Contents</t>
  </si>
  <si>
    <t>Table 11</t>
  </si>
  <si>
    <t>Table 12</t>
  </si>
  <si>
    <t>Table 13</t>
  </si>
  <si>
    <t>Table 14</t>
  </si>
  <si>
    <t>Table 15</t>
  </si>
  <si>
    <t>Table 16</t>
  </si>
  <si>
    <t>Table 18</t>
  </si>
  <si>
    <t>State Business Tax Climate Index</t>
  </si>
  <si>
    <t>Federal Tax Rates</t>
  </si>
  <si>
    <t>How Does Your State Compare?</t>
  </si>
  <si>
    <t>Note: Data for years 1977 to present are available at www.TaxFoundation.org. Payments made to out-of-state governments are tallied in taxpayer's state of residence where possible. See table 37 for average people per household by state.</t>
  </si>
  <si>
    <t>Ranking on Five Component Taxes</t>
  </si>
  <si>
    <t>(b) Includes statewide local rate in Alabama ($0.52) and Georgia ($0.53).</t>
  </si>
  <si>
    <r>
      <t xml:space="preserve">Source: Tax Foundation calculation of state and local tax burdens, </t>
    </r>
    <r>
      <rPr>
        <i/>
        <sz val="11"/>
        <rFont val="Arial"/>
        <family val="2"/>
      </rPr>
      <t xml:space="preserve">Tax Foundation Special Report </t>
    </r>
    <r>
      <rPr>
        <sz val="11"/>
        <rFont val="Arial"/>
        <family val="2"/>
      </rPr>
      <t>No. 189.</t>
    </r>
  </si>
  <si>
    <t>Corporate Income Tax</t>
  </si>
  <si>
    <t>2012</t>
  </si>
  <si>
    <t>State and Local Sales Tax Collections Per Capita</t>
  </si>
  <si>
    <t>Excise Taxes</t>
  </si>
  <si>
    <t>Percentage of Total from Each Source</t>
  </si>
  <si>
    <t>Del. (a)</t>
  </si>
  <si>
    <t>Hawaii (b)</t>
  </si>
  <si>
    <t>Mont. (a)</t>
  </si>
  <si>
    <t>N.M. (b)</t>
  </si>
  <si>
    <t>Ore. (a)</t>
  </si>
  <si>
    <t>S.D. (b)</t>
  </si>
  <si>
    <t>Candy Treated as Groceries?</t>
  </si>
  <si>
    <t>Soda Treated  as Groceries?</t>
  </si>
  <si>
    <t>Source: Bureau of Economic Analysis.</t>
  </si>
  <si>
    <t xml:space="preserve"> </t>
  </si>
  <si>
    <t>2013</t>
  </si>
  <si>
    <t>2011</t>
  </si>
  <si>
    <t xml:space="preserve"> Fiscal Year 2011</t>
  </si>
  <si>
    <t>Fiscal Year 2011</t>
  </si>
  <si>
    <t>(44)</t>
  </si>
  <si>
    <t>Ariz. (a)</t>
  </si>
  <si>
    <t>Ark. (b)</t>
  </si>
  <si>
    <t>Calif. (a)</t>
  </si>
  <si>
    <t>(a) Three states collect a separate, uniform "local" add-on sales tax: California (1%), Utah (1.25%), Virginia (1%). We include these in their state sales tax.</t>
  </si>
  <si>
    <r>
      <t>Source: Tax Foundation; RJ Reynolds</t>
    </r>
    <r>
      <rPr>
        <sz val="11"/>
        <color indexed="8"/>
        <rFont val="Arial"/>
        <family val="2"/>
      </rPr>
      <t>; state revenue departments.</t>
    </r>
  </si>
  <si>
    <t>Share of State &amp; Local Road Spending Covered by State</t>
  </si>
  <si>
    <t>Tolls &amp; User Fees</t>
  </si>
  <si>
    <t>Capital Stock Tax Rates</t>
  </si>
  <si>
    <t>Table 17</t>
  </si>
  <si>
    <t>Table 38</t>
  </si>
  <si>
    <t>Table 39</t>
  </si>
  <si>
    <t>Max Payment</t>
  </si>
  <si>
    <t>Unlimited</t>
  </si>
  <si>
    <t>(b)</t>
  </si>
  <si>
    <t>(a) Taxpayer pays greater of corporate income tax or capital stock tax liability.</t>
  </si>
  <si>
    <t>(b) Based on a fixed dollar payment schedule. Effective tax rates decrease as taxable capital increases.</t>
  </si>
  <si>
    <t>Conn. (a)</t>
  </si>
  <si>
    <t>N.Y. (a)</t>
  </si>
  <si>
    <t>R.I. (a)</t>
  </si>
  <si>
    <t>(f) Includes the retail (17%) and distributor (10%) license fees, converted into a gallonage excise tax rate.</t>
  </si>
  <si>
    <t>S.C. (d)</t>
  </si>
  <si>
    <t>Ark. (c, b)</t>
  </si>
  <si>
    <t>Ky.(d)</t>
  </si>
  <si>
    <t>Minn. (c, b)</t>
  </si>
  <si>
    <t>(d) Includes the wholesale tax rate of 11%, converted into a gallonage excise tax rate.</t>
  </si>
  <si>
    <t xml:space="preserve">W.Va. </t>
  </si>
  <si>
    <t>Source: U.S. Census Bureau, Tax Foundation calculations</t>
  </si>
  <si>
    <t>Table 9</t>
  </si>
  <si>
    <t>Federal Aid as Percentage of General Revenue</t>
  </si>
  <si>
    <t>R.I. (d)</t>
  </si>
  <si>
    <t>Tenn. (e)</t>
  </si>
  <si>
    <t>(e) Includes the wholesale tax rate of 17%, converted into a gallonage excise tax rate.</t>
  </si>
  <si>
    <t>Ark. (c, d)</t>
  </si>
  <si>
    <t>State and Local Tax Burden Per Capita and as a Percentage of State Income</t>
  </si>
  <si>
    <t>2014</t>
  </si>
  <si>
    <t>Jan. 1, 2014</t>
  </si>
  <si>
    <t>Jan 1, 2014</t>
  </si>
  <si>
    <t>2011-2012</t>
  </si>
  <si>
    <t>State and Local Tax Burden Per Capita and as a Percentage of Income</t>
  </si>
  <si>
    <t>Calendar Year 2013</t>
  </si>
  <si>
    <t>State Business Tax Climate Index, 2014</t>
  </si>
  <si>
    <t>as of July 1, 2013</t>
  </si>
  <si>
    <t>Fiscal Year 2012</t>
  </si>
  <si>
    <t>As of January 1, 2014</t>
  </si>
  <si>
    <t xml:space="preserve"> Fiscal Year 2012</t>
  </si>
  <si>
    <t>as of January 1, 2014</t>
  </si>
  <si>
    <t xml:space="preserve"> As of January 1, 2014</t>
  </si>
  <si>
    <t>Unlimited (c)</t>
  </si>
  <si>
    <t>(c) Tax is being phased out; liability limited to liability in tax year ending Dec. 31, 2010</t>
  </si>
  <si>
    <t>Facts &amp; Figures 2014</t>
  </si>
  <si>
    <t xml:space="preserve"> as of July 1, 2013</t>
  </si>
  <si>
    <t>Source: Tax Foundation, Internal Revenue Service, Commerce Clearinghouse, American Petroleum Institute, and Alchohol and Tobacco Tax and Trade Bureau.</t>
  </si>
  <si>
    <t>Tackle Boxes</t>
  </si>
  <si>
    <t>Arrow Shafts</t>
  </si>
  <si>
    <t>Air Transportation</t>
  </si>
  <si>
    <t>Medical Devices</t>
  </si>
  <si>
    <t>48¢/shaft</t>
  </si>
  <si>
    <t>24.3¢/gallon</t>
  </si>
  <si>
    <t>4.4% or $1.10/ton</t>
  </si>
  <si>
    <t>5.5% - 9.5%</t>
  </si>
  <si>
    <t>100% Exempt</t>
  </si>
  <si>
    <t>Class A</t>
  </si>
  <si>
    <t>Class B</t>
  </si>
  <si>
    <t>Class C</t>
  </si>
  <si>
    <t>No exemption</t>
  </si>
  <si>
    <t>5% - 10%</t>
  </si>
  <si>
    <t>10% - 15%</t>
  </si>
  <si>
    <t>4% - 16%</t>
  </si>
  <si>
    <t>6% - 16%</t>
  </si>
  <si>
    <t>Spouse/Lineal Heirs</t>
  </si>
  <si>
    <t>All others</t>
  </si>
  <si>
    <t>Immediate Relative</t>
  </si>
  <si>
    <t>Remote Relative</t>
  </si>
  <si>
    <t>11 - 16%</t>
  </si>
  <si>
    <t>Class D</t>
  </si>
  <si>
    <t>15 - 16%</t>
  </si>
  <si>
    <t>Spouses</t>
  </si>
  <si>
    <t>0%</t>
  </si>
  <si>
    <t>Lineal Heirs</t>
  </si>
  <si>
    <t>Siblings</t>
  </si>
  <si>
    <t>Others</t>
  </si>
  <si>
    <t>(b) Nebraska's inheritance tax is levied at the county level.</t>
  </si>
  <si>
    <t>(c) New Jersey's inheritance tax only applies to estates over $1M.</t>
  </si>
  <si>
    <t>Md. (a)</t>
  </si>
  <si>
    <t>Nebr. (b)</t>
  </si>
  <si>
    <t>N.J. (a, c)</t>
  </si>
  <si>
    <t xml:space="preserve">Pa. (d) </t>
  </si>
  <si>
    <t>(d) Parent-to-child transfers to children 21 years and under, transfers of farms</t>
  </si>
  <si>
    <t>and farming equipment, and transfers of some family-owned buessines</t>
  </si>
  <si>
    <t>are exempt.</t>
  </si>
  <si>
    <t>Federal</t>
  </si>
  <si>
    <t>Manufacturers' &amp; Merchants' License Tax</t>
  </si>
  <si>
    <t>Commercial Activities Tax (CAT)</t>
  </si>
  <si>
    <t>Margin Tax</t>
  </si>
  <si>
    <t>Business/Professional/Occupational License Tax (BPOL)</t>
  </si>
  <si>
    <t>Business &amp; Occupation Tax (B&amp;O)</t>
  </si>
  <si>
    <t>0.13% - 3.3%</t>
  </si>
  <si>
    <t>Note: See Table 39 for average people per household by state.</t>
  </si>
  <si>
    <t>Included in Base</t>
  </si>
  <si>
    <t>Yes</t>
  </si>
  <si>
    <t>-</t>
  </si>
  <si>
    <t>Exempt</t>
  </si>
  <si>
    <t>No</t>
  </si>
  <si>
    <t>(a) Arizona's rate is scheduled to decrease to 6% in 2015.</t>
  </si>
  <si>
    <t>Conn. (d)</t>
  </si>
  <si>
    <t>Del. (e)</t>
  </si>
  <si>
    <t>Ill. (f)</t>
  </si>
  <si>
    <t>N.J. (h)</t>
  </si>
  <si>
    <t>Va. (e)</t>
  </si>
  <si>
    <t>(d) Rate includes a 20% surtax, which effectively increases the rate from 7.5% to 9%. Surtax is required by businesses with at least $100 million annual gross income.</t>
  </si>
  <si>
    <t>(e) Ohio, Texas, and Washington do not have a corporate income tax but do have a gross receipts tax with rates not strictly comparable to corporate income tax rates. See Table 18 for more information. Delaware and Virginia have a gross receipts tax in addition to the corporate income tax.</t>
  </si>
  <si>
    <t>(g) The tax rate in Indiana will decrease to 7% on July 1, 2014.</t>
  </si>
  <si>
    <t>(e)</t>
  </si>
  <si>
    <t>Total, Tolls, User Fees, &amp; User Taxes</t>
  </si>
  <si>
    <t>Gasoline &amp; License Taxes (a)</t>
  </si>
  <si>
    <t>taxes were excluded as in previous years, state and local road spending would be</t>
  </si>
  <si>
    <t>Share of State &amp; Local Road Spending Covered by State &amp; Local Tolls, User Fees, &amp; User Taxes</t>
  </si>
  <si>
    <t>July 1, 2013</t>
  </si>
  <si>
    <t>Ga. (a)</t>
  </si>
  <si>
    <t>Ill. (a)</t>
  </si>
  <si>
    <t>Ind. (a)</t>
  </si>
  <si>
    <t>La. (a)</t>
  </si>
  <si>
    <t>Mass. (a)</t>
  </si>
  <si>
    <t xml:space="preserve">D.C. (e) </t>
  </si>
  <si>
    <t>Wash. (e, f)</t>
  </si>
  <si>
    <t xml:space="preserve">S.D. (a, e) </t>
  </si>
  <si>
    <t xml:space="preserve">N.D. (a, e) </t>
  </si>
  <si>
    <t xml:space="preserve">Minn. (d, e) </t>
  </si>
  <si>
    <t xml:space="preserve">Md. (a, e) </t>
  </si>
  <si>
    <t xml:space="preserve">Ark. (d, e) </t>
  </si>
  <si>
    <t>49</t>
  </si>
  <si>
    <t>29</t>
  </si>
  <si>
    <t>Sources of State and Local Tax Collections</t>
  </si>
  <si>
    <t>0.0996% - 0.7468%</t>
  </si>
  <si>
    <t>0.4875% - 0.975%</t>
  </si>
  <si>
    <t>0.02% - 0.58%</t>
  </si>
  <si>
    <t>Source: 2012 American Community Survey, available from the U.S. Census Bureau; Tax Foundation calculations.</t>
  </si>
  <si>
    <t xml:space="preserve"> as a Percentage of Owner-Occupied Housing Value</t>
  </si>
  <si>
    <t>Source: Commerce Clearing House; state revenue departments;</t>
  </si>
  <si>
    <t>Weldon Cooper Center for Public Service.</t>
  </si>
  <si>
    <t xml:space="preserve">(a) Virginia's tax is locally levied and rates vary by business and jurisdiction. Approximately half of counties do not levy the tax. Some counties instead levy a capital stock tax. </t>
  </si>
  <si>
    <t>Note: Gross receipts taxes are complex business taxes imposed at a low rate but on a wide base of transactions, resulting in high effective tax rates that can vary by industry. These taxes also often have minimum taxes that can result in much higher effective rates for some small businesses.</t>
  </si>
  <si>
    <t>(27)</t>
  </si>
  <si>
    <t>(41)</t>
  </si>
  <si>
    <t>(e) Some counties in New Jersey are not subject to statewide sales tax rates and collect a local rate of 3.5%. Their average local score is represented as a negative.</t>
  </si>
  <si>
    <t>Source: Sales Tax Clearinghouse; Tax Foundation Calculations</t>
  </si>
  <si>
    <t>Note: Total outstanding debt at end of fiscal year.  See Table 39 for average people per household by state.</t>
  </si>
  <si>
    <t>Property Taxes Paid</t>
  </si>
  <si>
    <t>(c) Rates apply to regular tax table. A special tax table is available for low income taxpayers which reduces their tax payments.</t>
  </si>
  <si>
    <t xml:space="preserve">(d) Bracket levels adjusted for inflation each year. </t>
  </si>
  <si>
    <t>(e) These states allow some or all of federal income tax paid to be deducted from state taxable income.</t>
  </si>
  <si>
    <t>Ala. (e, f)</t>
  </si>
  <si>
    <t>Del. (f)</t>
  </si>
  <si>
    <t>Idaho (a, d)</t>
  </si>
  <si>
    <t>Ind. (f)</t>
  </si>
  <si>
    <t>Ky. (f)</t>
  </si>
  <si>
    <t>La. (e)</t>
  </si>
  <si>
    <t>Md. (f)</t>
  </si>
  <si>
    <t>Mich. (f)</t>
  </si>
  <si>
    <t>Minn. (d)</t>
  </si>
  <si>
    <t>Mo. (e, f)</t>
  </si>
  <si>
    <t>Mont. (a, d, e)</t>
  </si>
  <si>
    <t>N.J. (f)</t>
  </si>
  <si>
    <t>Ore. (d, e, f)</t>
  </si>
  <si>
    <t>Pa. (f)</t>
  </si>
  <si>
    <t>Wis. (d)</t>
  </si>
  <si>
    <t>State Wine Excise Tax Rates</t>
  </si>
  <si>
    <t>Note: "Revenue" here refers to the Census Bureau's General Revenue classification. This measure includes revenue such as taxes, fees, licenses, and intergovernmental revenue but excludes revenue from government enterprises such as utilities and liquor stores, as well as insurance trust revenue. See Table 39 for average people per household by state.</t>
  </si>
  <si>
    <t xml:space="preserve">Note: "Revenue" here refers to the Census Bureau's General Revenue classification. This measure includes revenue such as taxes, fees, licenses, and intergovernmental revenue but excludes revenue from government enterprises such as utilities and liquor stores, as well as insurance trust revenue. See Table 39 for average people per household by state. </t>
  </si>
  <si>
    <t>Note: See Table 39 for average people per household by state. DC is included only in state-local combined data</t>
  </si>
  <si>
    <t>Federal Aid as a Percent of State General Revenue</t>
  </si>
  <si>
    <t>(a) State has no individual income tax.</t>
  </si>
  <si>
    <t>Wash. (a, b)</t>
  </si>
  <si>
    <t>Del. (b)</t>
  </si>
  <si>
    <t>(c) The sales taxes in Hawaii, New Mexico, and South Dakota have broad bases that include many business-to-business services.</t>
  </si>
  <si>
    <t>(a) City, county, and municipal rates vary. These rates are weighted by population to compute an average local tax rate.</t>
  </si>
  <si>
    <t>Source: Distilled Spirits Council of the United States</t>
  </si>
  <si>
    <r>
      <t xml:space="preserve">Source: Scott Mackey, KSE Partners, LLP, based on Methodology from Council on State Taxation, </t>
    </r>
    <r>
      <rPr>
        <i/>
        <sz val="11"/>
        <rFont val="Arial"/>
        <family val="2"/>
      </rPr>
      <t>50-State Study and Report on Telecommunications Taxation</t>
    </r>
    <r>
      <rPr>
        <sz val="11"/>
        <rFont val="Arial"/>
        <family val="2"/>
      </rPr>
      <t>, July, 2013</t>
    </r>
  </si>
  <si>
    <r>
      <t>Source: Tax Foundation,</t>
    </r>
    <r>
      <rPr>
        <i/>
        <sz val="11"/>
        <rFont val="Arial"/>
        <family val="2"/>
      </rPr>
      <t xml:space="preserve"> Overreaching on Obesity: Governments Consider New Taxes on Soda and Candy </t>
    </r>
    <r>
      <rPr>
        <sz val="11"/>
        <rFont val="Arial"/>
        <family val="2"/>
      </rPr>
      <t>(Oct. 2011); Commerce Clearinghouse</t>
    </r>
  </si>
  <si>
    <t>Source: Schoenig Strategies; State statutes</t>
  </si>
  <si>
    <t>7.2% - 12.0%</t>
  </si>
  <si>
    <t>0.8% - 16.0%</t>
  </si>
  <si>
    <t>8.0% - 12.0%</t>
  </si>
  <si>
    <t>10.0% - 19.0%</t>
  </si>
  <si>
    <t>(b) Some sources (including the Tennessee Department of Revenue) list Tennessee's estate tax as an inheritance tax, but it functions as an estate tax. The tax phases out by 2016.</t>
  </si>
  <si>
    <t xml:space="preserve">Del. </t>
  </si>
  <si>
    <t>N.J. (a)</t>
  </si>
  <si>
    <t>(a) Maryland and New Jersey have both an estate and an inheritance tax.  See Table 35.</t>
  </si>
  <si>
    <t>(a) Maryland and New Jersey have both an estate tax and an inheritance tax. See table 34.</t>
  </si>
  <si>
    <t>Note: Debt at end of fiscal year. See Table 39 for average people per household by state. DC is included only in state-local combined data</t>
  </si>
  <si>
    <t>Source: U.S. Census Bureau, Tax Foundation calculations.</t>
  </si>
  <si>
    <t>Federal Aid as a Percentage of State Revenue</t>
  </si>
  <si>
    <r>
      <t xml:space="preserve">Note: The </t>
    </r>
    <r>
      <rPr>
        <i/>
        <sz val="11"/>
        <rFont val="Arial"/>
        <family val="2"/>
      </rPr>
      <t>State Business Tax Climate Index</t>
    </r>
    <r>
      <rPr>
        <sz val="11"/>
        <rFont val="Arial"/>
        <family val="2"/>
      </rPr>
      <t xml:space="preserve"> is a measure of how each state's tax laws affect economic performance. A rank of 1 means the state's tax system is more favorable for business; a rank of 50 means the state's tax system is less favorable for business. Component rankings do not average across to total. States without a given tax rank equally as number 1. </t>
    </r>
  </si>
  <si>
    <t>(a) "Other Taxes" include excise taxes (such as those on alcohol, tobacco, motor vehicles, utilities, and licenses), severance taxes, stock transfer taxes, estate  and gift taxes, and other miscellaneous taxes.</t>
  </si>
  <si>
    <t>Iowa (d, e)</t>
  </si>
  <si>
    <t>Kans. (f)</t>
  </si>
  <si>
    <t>(b) Arkansas assesses a surcharge of 3% of the taxpayer's total liability.</t>
  </si>
  <si>
    <t xml:space="preserve">Calif. </t>
  </si>
  <si>
    <t>N.C. (c)</t>
  </si>
  <si>
    <t>(c) The tax rate in North Carolina will decrease to 5% in 2015.</t>
  </si>
  <si>
    <t>Source: Tax Foundation; state tax statutes, forms, and instructions; Commerce Clearinghouse</t>
  </si>
  <si>
    <t xml:space="preserve">Note: Some states levy gross receipts taxes in addition to sales taxes, which Census includes in collections data. See Table 18 for information on gross receipts taxes. See Table 39 for average people per household by state. </t>
  </si>
  <si>
    <r>
      <t xml:space="preserve">(a) Previous editions of </t>
    </r>
    <r>
      <rPr>
        <i/>
        <sz val="11"/>
        <color theme="1"/>
        <rFont val="Arial"/>
        <family val="2"/>
      </rPr>
      <t>Facts and Figures</t>
    </r>
    <r>
      <rPr>
        <sz val="11"/>
        <color theme="1"/>
        <rFont val="Arial"/>
        <family val="2"/>
      </rPr>
      <t xml:space="preserve"> have not included license taxes; if such</t>
    </r>
  </si>
  <si>
    <t>Calendar Year 2012</t>
  </si>
  <si>
    <t>Fed.</t>
  </si>
  <si>
    <t>Note: See Table 39 for average people per household by state. DC is included only in state-local combined data.</t>
  </si>
  <si>
    <t>Note: Figures are calculated by dividing each state's "Intergovernmental Revenue" into its "General Revenue." "General Revenue" includes all tax revenue but excludes utility revenue, liquor store revenue, and investment income from state pension funds. DC is included only in state-local combined data.</t>
  </si>
  <si>
    <t>Note: Some states levy gross receipts taxes in addition to sales taxes, which Census includes in sales tax collections data. See Table 18 for information on gross receipts taxes. See Table 39 for average people per household by state. DC is included only in state-local combined data.</t>
  </si>
  <si>
    <t>State and Local Excise</t>
  </si>
  <si>
    <t>Property Taxes Paid as a Percentage of Owner-Occupied Housing Value</t>
  </si>
  <si>
    <r>
      <t xml:space="preserve">Source: </t>
    </r>
    <r>
      <rPr>
        <i/>
        <sz val="10"/>
        <rFont val="Arial"/>
        <family val="2"/>
      </rPr>
      <t>Tax Freedom Day 2013</t>
    </r>
    <r>
      <rPr>
        <sz val="10"/>
        <color theme="1"/>
        <rFont val="Arial"/>
        <family val="2"/>
      </rPr>
      <t>, which is based on data from the Bureau of Economic Analysis.</t>
    </r>
  </si>
  <si>
    <r>
      <t xml:space="preserve">Source: Tax Foundation, </t>
    </r>
    <r>
      <rPr>
        <i/>
        <sz val="11"/>
        <rFont val="Arial"/>
        <family val="2"/>
      </rPr>
      <t xml:space="preserve">2014 State Business Tax Climate Index, </t>
    </r>
    <r>
      <rPr>
        <sz val="11"/>
        <rFont val="Arial"/>
        <family val="2"/>
      </rPr>
      <t>www.taxfoundation.org/index</t>
    </r>
  </si>
  <si>
    <t>Note: "Revenue" here refers to the Census Bureau's General Revenue classification. This measure includes taxes, fees, licenses, and intergovernmental revenue but excludes revenue from government enterprises such as utilities and liquor stores, as well as insurance trust revenue. See Table 39 for average people per household by state. DC is included only in state-local combined data.</t>
  </si>
  <si>
    <t>State and Local Tax Collections Per Capita</t>
  </si>
  <si>
    <t>Married Filing Jointly</t>
  </si>
  <si>
    <t>Social Security and Medicare Payroll Tabs (a)</t>
  </si>
  <si>
    <t>Select Federal Excise Taxes (b)</t>
  </si>
  <si>
    <t>Source: Tax Foundation; state statutes, state tax forms and instructions; Commerce Clearinghouse.</t>
  </si>
  <si>
    <t>Note: In addition to regular income taxes, many states impose other taxes on corporations such as gross receipts taxes and franchise taxes. Some states also impose an alternative minimum tax and special rates on financial institutions</t>
  </si>
  <si>
    <t>(h) Corporations with entire net income greater than $100,000 pay 9% on all taxable income, companies with entire net income greater than $50,000 and less than or equal to $100,000 pay 7.5% on all taxable income, and companies with entire net income less than or equal to $50,000 pay 6.5% on all taxable income.</t>
  </si>
  <si>
    <t>(a) 2014 rates but 2013 brackets for California, Idaho, Montana, and Ohio. Laws in these states forbid revenue officials from inflation-indexing brackets until mid-year.</t>
  </si>
  <si>
    <t>(g) New York and Nebraska have "tax benefit recapture," by which many high-income taxpayers pay their top tax rate on all income, not just on amounts above the bracket threshold.</t>
  </si>
  <si>
    <t>(h) Ohio has suspended inflation indexing for the years 2013-2015. Maine has suspended inflation indexing for the years 2014-2015.</t>
  </si>
  <si>
    <t>Calif. (a, d)</t>
  </si>
  <si>
    <t>N.D. (d)</t>
  </si>
  <si>
    <t>Vt. (d)</t>
  </si>
  <si>
    <t>N.Y. (f, g)</t>
  </si>
  <si>
    <t>Nebr. (g)</t>
  </si>
  <si>
    <t>Ohio (a, d, f, h)</t>
  </si>
  <si>
    <t>Maine (d, h)</t>
  </si>
  <si>
    <t>Fed. (a)</t>
  </si>
  <si>
    <t>Note: The local tax rate is calculated as the average of the tax in the largest city and the capital city.</t>
  </si>
  <si>
    <t>Note: Does not include persons living institutionalized housing, defined as adult or juvenile correctional institutions, some medical and military facilities, hospital residents, and psychiatric facilities.</t>
  </si>
  <si>
    <t>Note: There are 136,585,712 total federal income tax filers. Total Adjusted Gross Income (AGI) is $8,317,188,000,000. The top 1% of earners have AGI above $388,905, the top 5% have above $167,728; the top 10% have above $120,136; the top 25% have above $70,492; and the top 50% have above $34,823.</t>
  </si>
  <si>
    <t xml:space="preserve">Note: Brackets are for single taxpayers. Some states double bracket widths for joint filers (AL, AZ, CT, HI, ID, KS, LA, ME, NE, OR). NY doubles all except the 6.85% bracket, which is effective at $300,000. CA doubles all but the top bracket. Some states increase but do not double brackets for joint filers (GA, MN, NM, NC, ND, OK, RI, VT, WI). MD decreases some and increases others. NJ adds a 2.45% rate and doubles some bracket widths. Consult Tax Foundation website for tables for joint filers and married filing separately. </t>
  </si>
  <si>
    <t>(a) No corporate income tax. May include special taxes on financial corporations.</t>
  </si>
  <si>
    <t>4.25% of federal</t>
  </si>
  <si>
    <t>Note: Tax Freedom Day represents how long Americans work into the year before they have earned enough money to pay all federal, state, and local taxes for the year. New Tax Freedom Day data is released every spring at www.TaxFreedomDay.org</t>
  </si>
  <si>
    <t>Snapshot is law as of July 1, 2013</t>
  </si>
  <si>
    <r>
      <t xml:space="preserve">Source: Summary of Latest Federal Individual Income Tax Data, </t>
    </r>
    <r>
      <rPr>
        <sz val="11"/>
        <color indexed="8"/>
        <rFont val="Arial"/>
        <family val="2"/>
      </rPr>
      <t>Tax Foundation Fiscal Fact No. 408</t>
    </r>
    <r>
      <rPr>
        <sz val="11"/>
        <color indexed="8"/>
        <rFont val="Arial"/>
        <family val="2"/>
      </rPr>
      <t xml:space="preserve"> (Dec. 2013).</t>
    </r>
  </si>
  <si>
    <t>(a) These are total payroll tax rates. The Social Security tax is split evenly between employer and employee (6.2% each) for all income up to $113,700. The 1.45% medicare tax is levied on both employers and employees on all income. The Additional Medicare Tax of 0.9% is levied only on employees with wages and compensation exceeding $200,000.</t>
  </si>
  <si>
    <t>(b) In state excise tax Tables 22-28, federal gasoline, alcohol, cell phone, and tobacco excise taxes are included under the "Fed." line and are in addition to any state taxes.</t>
  </si>
  <si>
    <r>
      <t>(f) Local income taxes are excluded. Twelve states have county or city level income taxes; the average rate within each jurisdiction is: 0.5% in Ala; 1.38% in Del.; 1.49% in Ind.; 0.5% in Kans; 2.08% in Ky.; 2.88% in Md.; 1.75% in Mich.; 0.5% in Mo.; 2.11% in N.Y.; 2.25% in Ohio; 0.36% in Ore.; and 2% in Pa. Weighted local rates are from Tax Foundation</t>
    </r>
    <r>
      <rPr>
        <i/>
        <sz val="11"/>
        <rFont val="Arial"/>
        <family val="2"/>
      </rPr>
      <t>, 2014 State Business Tax Climate Index</t>
    </r>
    <r>
      <rPr>
        <sz val="11"/>
        <rFont val="Arial"/>
        <family val="2"/>
      </rPr>
      <t>.</t>
    </r>
  </si>
  <si>
    <t>(b) State does not tax wage income but does tax interest and dividend income.</t>
  </si>
  <si>
    <t xml:space="preserve">(f) Illinois' rate includes two separate corporate income taxes, one at a 7% rate and one at a 2.5% rate. </t>
  </si>
  <si>
    <t>(b) The Census Bureau does not classify revenue from gross receipts taxes such as those in Delaware, Ohio, Texas, Virginia, and Washington as corporate tax revenue. See Table 18 for gross receipts taxes.</t>
  </si>
  <si>
    <t>(b) Three states levy mandatory, statewide, local add-on sales taxes at the state level: California (1%), Utah (1.25%), and Virginia (1%). We include these in their state sales tax.</t>
  </si>
  <si>
    <t>(b) The sales taxes in Hawaii, New Mexico, and South Dakota have broad bases that include many services, so figures are not strictly comparable to other states.</t>
  </si>
  <si>
    <t>Note: The American Petroleum Institute (API) has developed a methodology for determining the average tax rate on a gallon of fuel. Rates may include any of the following: excise taxes, environmental fees, storage tank taxes, other fees or taxes, and general sales tax. In states where gasoline is subject to the general sales tax, or where the fuel tax is based on the average sale price, the average rate determined by API is sensitive to changes in the price of gasoline. States that fully or partially apply general sales taxes to gasoline: CA, CT, GA, IL, IN, MI, and NY.</t>
  </si>
  <si>
    <t xml:space="preserve"> &amp; Local Tolls, User Fees, &amp; User Taxes</t>
  </si>
  <si>
    <t>only 35.2% funded by user fees and user taxes, similar to Fiscal Year 2010.</t>
  </si>
  <si>
    <r>
      <t>Source: Tax Foundation calculations from U.S. Census Bureau, </t>
    </r>
    <r>
      <rPr>
        <i/>
        <sz val="11"/>
        <color theme="1"/>
        <rFont val="Calibri"/>
        <family val="2"/>
        <scheme val="minor"/>
      </rPr>
      <t>State and Local Government Finance</t>
    </r>
    <r>
      <rPr>
        <sz val="11"/>
        <color theme="1"/>
        <rFont val="Calibri"/>
        <family val="2"/>
        <scheme val="minor"/>
      </rPr>
      <t> and Federal Highway Administration data. State-local table includes state-local road expenses but excludes federal aid.More information at http://taxfoundation.org/article/gasoline-taxes-and-user-fees-pay-only-half-state-local-road-spending.</t>
    </r>
  </si>
  <si>
    <t xml:space="preserve">State Cigarette Excise Tax Rates </t>
  </si>
  <si>
    <t xml:space="preserve">Note: Local taxes are not included and can be substantial. </t>
  </si>
  <si>
    <t>(b) States where the government controls sales. In these "control states," products are subject to ad valorem mark-up and excise taxes. The excise tax rate is calculated using a methodology developed by the Distilled Spirits Council of the United States.</t>
  </si>
  <si>
    <t>(d) Includes case fees and/or bottle fees which may vary with size of container.</t>
  </si>
  <si>
    <r>
      <t xml:space="preserve">(a) Control states, where the government controls all sales. Products can be subject to </t>
    </r>
    <r>
      <rPr>
        <i/>
        <sz val="11"/>
        <rFont val="Arial"/>
        <family val="2"/>
      </rPr>
      <t>ad valorem</t>
    </r>
    <r>
      <rPr>
        <sz val="11"/>
        <rFont val="Arial"/>
        <family val="2"/>
      </rPr>
      <t xml:space="preserve"> mark-up and excise taxes.</t>
    </r>
  </si>
  <si>
    <t>(b) Includes case fees and/or bottle fees which may vary with size of container.</t>
  </si>
  <si>
    <t>(a) Different rates also applicable according to alcohol content, place of production, size of container, or place purchased (on- or off-premise or onboard airlines).</t>
  </si>
  <si>
    <t>Note: Rates are those applicable to off-premise sales of 11% alcohol by volume (a.b.v.) non-carbonated wine in 750ml containers. States may apply different rates to other wines, such as sparkling wines. Federal rates vary by alcohol content and type of wine, ranging up to $3.15 for 21-24 percent alcohol and $3.40 for sparking wine.</t>
  </si>
  <si>
    <t xml:space="preserve"> and Selective Sales Collections Per Capita</t>
  </si>
  <si>
    <t>Note: Excise taxes are sales and other special taxes imposed on select items, such as tobacco products, alcoholic beverages, and motor fuels. This table also includes excise taxes, or selective sales taxes, on amusements, insurance premiums, parimutuels, and public utilities. See Table 39 for average people per household by state.</t>
  </si>
  <si>
    <t>Note: The figures in this table are mean effective property tax rates on owner-occupied housing (total real taxes paid/total home value). As a result, the data exclude property taxes paid by businesses, renters, and others.</t>
  </si>
  <si>
    <t xml:space="preserve">Capita </t>
  </si>
  <si>
    <t>Note: Capital stock taxes are complex business taxes imposed at a low rate but directly on business capital. These taxes are levied on the value of a business entity, such as the total value of its stock or its market capitalization.</t>
  </si>
  <si>
    <t xml:space="preserve">Note: Inheritance taxes are levied on the posthumous transfer of assets based on relationship to the decedent. Generally, Class A beneficiaries are spouses, children, and often siblings. Class B beneficiaries are non-immediate family members. Class C beneficiaries are non-family members. Unlike estate taxes, the term "exemption" here applies not to the size of the estate but to the size of the gift itself. </t>
  </si>
  <si>
    <t>People Per Household, by State</t>
  </si>
  <si>
    <t xml:space="preserve">Per Capita </t>
  </si>
  <si>
    <t>State-Local Tax Burden as Share of State Income</t>
  </si>
  <si>
    <t>Total Tax Burden (per capita)</t>
  </si>
  <si>
    <t>(20)</t>
  </si>
  <si>
    <t>Source: Schoening Strategies; State statutes</t>
  </si>
  <si>
    <t>Other Firearms</t>
  </si>
  <si>
    <t>Truck Bodies</t>
  </si>
  <si>
    <t>Liq. Natural Gas</t>
  </si>
  <si>
    <t>Surface Coal</t>
  </si>
  <si>
    <t>(a) The federal tax listed is the Federal Universal Service Fund (USF).</t>
  </si>
  <si>
    <t>10% - 15.7%</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</si>
</sst>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164" formatCode="[$$-409]#,##0;[Red]\-[$$-409]#,##0"/>
    <numFmt numFmtId="165" formatCode="#,##0&quot;    &quot;;#,##0&quot;    &quot;;&quot;--    &quot;;@&quot;    &quot;"/>
    <numFmt numFmtId="166" formatCode="0.0%"/>
    <numFmt numFmtId="167" formatCode="&quot;$&quot;#,##0"/>
    <numFmt numFmtId="168" formatCode="_(* #,##0.00000_);_(* \(#,##0.00000\);_(* &quot;-&quot;??_);_(@_)"/>
    <numFmt numFmtId="169" formatCode="_(* #,##0_);_(* \(#,##0\);_(* &quot;-&quot;??_);_(@_)"/>
    <numFmt numFmtId="170" formatCode="###,###,###,##0;\-#,###,###,##0;\-"/>
    <numFmt numFmtId="171" formatCode="0.000%"/>
    <numFmt numFmtId="172" formatCode="0.0"/>
    <numFmt numFmtId="173" formatCode="&quot;$&quot;#,##0.00"/>
    <numFmt numFmtId="174" formatCode="\$#,##0"/>
    <numFmt numFmtId="175" formatCode="[$-409]mmmm\ d;@"/>
    <numFmt numFmtId="176" formatCode="_(&quot;$&quot;* #,##0_);_(&quot;$&quot;* \(#,##0\);_(&quot;$&quot;* &quot;-&quot;??_);_(@_)"/>
    <numFmt numFmtId="177" formatCode="0.0000%"/>
    <numFmt numFmtId="178" formatCode="&quot;$&quot;#,##0\ ;\(&quot;$&quot;#,##0\)"/>
    <numFmt numFmtId="179" formatCode="0.000000%"/>
    <numFmt numFmtId="180" formatCode="&quot;$&quot;#,##0.0_);[Red]\(&quot;$&quot;#,##0.0\)"/>
    <numFmt numFmtId="181" formatCode="&quot;$&quot;#,##0.000"/>
    <numFmt numFmtId="182" formatCode="&quot;$&quot;#,##0.0000"/>
  </numFmts>
  <fonts count="57" x14ac:knownFonts="1">
    <font>
      <sz val="11"/>
      <color theme="1"/>
      <name val="Calibri"/>
      <family val="2"/>
      <scheme val="minor"/>
    </font>
    <font>
      <sz val="11"/>
      <color theme="1"/>
      <name val="Calibri"/>
      <family val="2"/>
      <scheme val="minor"/>
    </font>
    <font>
      <sz val="11"/>
      <color rgb="FF9C0006"/>
      <name val="Calibri"/>
      <family val="2"/>
      <scheme val="minor"/>
    </font>
    <font>
      <b/>
      <sz val="11"/>
      <color theme="1"/>
      <name val="Calibri"/>
      <family val="2"/>
      <scheme val="minor"/>
    </font>
    <font>
      <u/>
      <sz val="11"/>
      <color theme="10"/>
      <name val="Calibri"/>
      <family val="2"/>
      <scheme val="minor"/>
    </font>
    <font>
      <u/>
      <sz val="11"/>
      <color theme="10"/>
      <name val="Arial"/>
      <family val="2"/>
    </font>
    <font>
      <sz val="11"/>
      <color theme="1"/>
      <name val="Arial"/>
      <family val="2"/>
    </font>
    <font>
      <sz val="10"/>
      <name val="Arial"/>
      <family val="2"/>
    </font>
    <font>
      <b/>
      <sz val="11"/>
      <color theme="1"/>
      <name val="Arial"/>
      <family val="2"/>
    </font>
    <font>
      <sz val="14"/>
      <name val="Arial"/>
      <family val="2"/>
    </font>
    <font>
      <b/>
      <sz val="14"/>
      <name val="Arial"/>
      <family val="2"/>
    </font>
    <font>
      <sz val="11"/>
      <name val="Arial"/>
      <family val="2"/>
    </font>
    <font>
      <b/>
      <sz val="11"/>
      <name val="Arial"/>
      <family val="2"/>
    </font>
    <font>
      <sz val="11"/>
      <color indexed="20"/>
      <name val="Calibri"/>
      <family val="2"/>
    </font>
    <font>
      <sz val="6.5"/>
      <name val="Arial"/>
      <family val="2"/>
    </font>
    <font>
      <sz val="14"/>
      <color theme="1"/>
      <name val="Calibri"/>
      <family val="2"/>
      <scheme val="minor"/>
    </font>
    <font>
      <b/>
      <sz val="10"/>
      <name val="Arial"/>
      <family val="2"/>
    </font>
    <font>
      <sz val="10"/>
      <color theme="1"/>
      <name val="Arial"/>
      <family val="2"/>
    </font>
    <font>
      <b/>
      <sz val="10"/>
      <color theme="1"/>
      <name val="Arial"/>
      <family val="2"/>
    </font>
    <font>
      <b/>
      <sz val="14"/>
      <color theme="1"/>
      <name val="Arial"/>
      <family val="2"/>
    </font>
    <font>
      <b/>
      <sz val="14"/>
      <color theme="1"/>
      <name val="Calibri"/>
      <family val="2"/>
      <scheme val="minor"/>
    </font>
    <font>
      <u/>
      <sz val="10"/>
      <color indexed="12"/>
      <name val="Arial"/>
      <family val="2"/>
    </font>
    <font>
      <sz val="11"/>
      <color indexed="8"/>
      <name val="Arial"/>
      <family val="2"/>
    </font>
    <font>
      <b/>
      <sz val="12"/>
      <name val="Arial"/>
      <family val="2"/>
    </font>
    <font>
      <sz val="12"/>
      <color theme="1"/>
      <name val="Arial"/>
      <family val="2"/>
    </font>
    <font>
      <sz val="14"/>
      <color theme="1"/>
      <name val="Arial"/>
      <family val="2"/>
    </font>
    <font>
      <i/>
      <sz val="11"/>
      <name val="Arial"/>
      <family val="2"/>
    </font>
    <font>
      <b/>
      <sz val="14"/>
      <color indexed="10"/>
      <name val="Arial"/>
      <family val="2"/>
    </font>
    <font>
      <sz val="11"/>
      <color indexed="9"/>
      <name val="Arial"/>
      <family val="2"/>
    </font>
    <font>
      <sz val="11"/>
      <color indexed="10"/>
      <name val="Arial"/>
      <family val="2"/>
    </font>
    <font>
      <b/>
      <i/>
      <sz val="14"/>
      <color theme="1"/>
      <name val="Arial"/>
      <family val="2"/>
    </font>
    <font>
      <b/>
      <sz val="18"/>
      <color theme="1"/>
      <name val="Arial"/>
      <family val="2"/>
    </font>
    <font>
      <i/>
      <sz val="11"/>
      <color theme="1"/>
      <name val="Calibri"/>
      <family val="2"/>
      <scheme val="minor"/>
    </font>
    <font>
      <b/>
      <sz val="18"/>
      <color theme="3"/>
      <name val="Cambria"/>
      <family val="2"/>
      <scheme val="major"/>
    </font>
    <font>
      <sz val="10"/>
      <name val="MS Sans Serif"/>
      <family val="2"/>
    </font>
    <font>
      <u/>
      <sz val="10"/>
      <color indexed="12"/>
      <name val="MS Sans Serif"/>
      <family val="2"/>
    </font>
    <font>
      <i/>
      <sz val="10"/>
      <name val="Arial"/>
      <family val="2"/>
    </font>
    <font>
      <u/>
      <sz val="11"/>
      <color theme="11"/>
      <name val="Calibri"/>
      <family val="2"/>
      <scheme val="minor"/>
    </font>
    <font>
      <b/>
      <sz val="18"/>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name val="Calibri"/>
      <family val="2"/>
      <scheme val="minor"/>
    </font>
    <font>
      <sz val="10"/>
      <name val="Gill Sans MT"/>
      <family val="2"/>
    </font>
    <font>
      <sz val="10"/>
      <color theme="1"/>
      <name val="Gill Sans MT"/>
      <family val="2"/>
    </font>
    <font>
      <sz val="12"/>
      <name val="Arial"/>
      <family val="2"/>
    </font>
    <font>
      <i/>
      <sz val="11"/>
      <color theme="1"/>
      <name val="Arial"/>
      <family val="2"/>
    </font>
  </fonts>
  <fills count="37">
    <fill>
      <patternFill patternType="none"/>
    </fill>
    <fill>
      <patternFill patternType="gray125"/>
    </fill>
    <fill>
      <patternFill patternType="solid">
        <fgColor rgb="FFFFC7CE"/>
      </patternFill>
    </fill>
    <fill>
      <patternFill patternType="solid">
        <fgColor theme="3" tint="0.79998168889431442"/>
        <bgColor indexed="64"/>
      </patternFill>
    </fill>
    <fill>
      <patternFill patternType="solid">
        <fgColor indexed="45"/>
        <bgColor indexed="29"/>
      </patternFill>
    </fill>
    <fill>
      <patternFill patternType="solid">
        <fgColor theme="0"/>
        <bgColor indexed="64"/>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s>
  <borders count="15">
    <border>
      <left/>
      <right/>
      <top/>
      <bottom/>
      <diagonal/>
    </border>
    <border>
      <left/>
      <right/>
      <top/>
      <bottom style="thin">
        <color indexed="64"/>
      </bottom>
      <diagonal/>
    </border>
    <border>
      <left style="thin">
        <color indexed="64"/>
      </left>
      <right/>
      <top/>
      <bottom/>
      <diagonal/>
    </border>
    <border>
      <left/>
      <right/>
      <top style="double">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style="thin">
        <color theme="2"/>
      </left>
      <right style="thin">
        <color theme="2"/>
      </right>
      <top style="thin">
        <color theme="2"/>
      </top>
      <bottom style="thin">
        <color theme="2"/>
      </bottom>
      <diagonal/>
    </border>
  </borders>
  <cellStyleXfs count="58274">
    <xf numFmtId="0" fontId="0" fillId="0" borderId="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21" fillId="0" borderId="0" applyNumberFormat="0" applyFill="0" applyBorder="0" applyAlignment="0" applyProtection="0">
      <alignment vertical="top"/>
      <protection locked="0"/>
    </xf>
    <xf numFmtId="0" fontId="35" fillId="0" borderId="0" applyNumberFormat="0" applyFill="0" applyBorder="0" applyAlignment="0" applyProtection="0"/>
    <xf numFmtId="44" fontId="34" fillId="0" borderId="0" applyFont="0" applyFill="0" applyBorder="0" applyAlignment="0" applyProtection="0"/>
    <xf numFmtId="0" fontId="34" fillId="0" borderId="0"/>
    <xf numFmtId="165" fontId="14" fillId="0" borderId="2">
      <alignment horizontal="right"/>
    </xf>
    <xf numFmtId="9" fontId="7" fillId="0" borderId="0" applyFont="0" applyFill="0" applyBorder="0" applyAlignment="0" applyProtection="0"/>
    <xf numFmtId="0" fontId="7" fillId="0" borderId="0"/>
    <xf numFmtId="0" fontId="6" fillId="3" borderId="0" applyAlignment="0"/>
    <xf numFmtId="0" fontId="13" fillId="4" borderId="0" applyNumberFormat="0" applyBorder="0" applyAlignment="0" applyProtection="0"/>
    <xf numFmtId="0" fontId="7" fillId="0" borderId="0"/>
    <xf numFmtId="0" fontId="4" fillId="0" borderId="0" applyNumberFormat="0" applyFill="0" applyBorder="0" applyAlignment="0" applyProtection="0"/>
    <xf numFmtId="0" fontId="7" fillId="0" borderId="3" applyNumberFormat="0" applyFont="0" applyFill="0" applyAlignment="0" applyProtection="0"/>
    <xf numFmtId="0" fontId="23" fillId="0" borderId="0" applyNumberFormat="0" applyFill="0" applyBorder="0" applyAlignment="0" applyProtection="0"/>
    <xf numFmtId="0" fontId="38" fillId="0" borderId="0" applyNumberFormat="0" applyFill="0" applyBorder="0" applyAlignment="0" applyProtection="0"/>
    <xf numFmtId="2" fontId="7" fillId="0" borderId="0" applyFont="0" applyFill="0" applyBorder="0" applyAlignment="0" applyProtection="0"/>
    <xf numFmtId="0" fontId="7" fillId="0" borderId="0" applyFont="0" applyFill="0" applyBorder="0" applyAlignment="0" applyProtection="0"/>
    <xf numFmtId="178" fontId="7" fillId="0" borderId="0" applyFont="0" applyFill="0" applyBorder="0" applyAlignment="0" applyProtection="0"/>
    <xf numFmtId="3" fontId="7" fillId="0" borderId="0" applyFont="0" applyFill="0" applyBorder="0" applyAlignment="0" applyProtection="0"/>
    <xf numFmtId="0" fontId="7" fillId="0" borderId="0"/>
    <xf numFmtId="0" fontId="51" fillId="35" borderId="0" applyNumberFormat="0" applyBorder="0" applyAlignment="0" applyProtection="0"/>
    <xf numFmtId="0" fontId="1" fillId="34" borderId="0" applyNumberFormat="0" applyBorder="0" applyAlignment="0" applyProtection="0"/>
    <xf numFmtId="0" fontId="1" fillId="33" borderId="0" applyNumberFormat="0" applyBorder="0" applyAlignment="0" applyProtection="0"/>
    <xf numFmtId="0" fontId="51" fillId="32" borderId="0" applyNumberFormat="0" applyBorder="0" applyAlignment="0" applyProtection="0"/>
    <xf numFmtId="0" fontId="51" fillId="31" borderId="0" applyNumberFormat="0" applyBorder="0" applyAlignment="0" applyProtection="0"/>
    <xf numFmtId="0" fontId="1" fillId="30" borderId="0" applyNumberFormat="0" applyBorder="0" applyAlignment="0" applyProtection="0"/>
    <xf numFmtId="0" fontId="1" fillId="29" borderId="0" applyNumberFormat="0" applyBorder="0" applyAlignment="0" applyProtection="0"/>
    <xf numFmtId="0" fontId="51" fillId="28" borderId="0" applyNumberFormat="0" applyBorder="0" applyAlignment="0" applyProtection="0"/>
    <xf numFmtId="0" fontId="51" fillId="27" borderId="0" applyNumberFormat="0" applyBorder="0" applyAlignment="0" applyProtection="0"/>
    <xf numFmtId="0" fontId="1" fillId="26" borderId="0" applyNumberFormat="0" applyBorder="0" applyAlignment="0" applyProtection="0"/>
    <xf numFmtId="0" fontId="1" fillId="25" borderId="0" applyNumberFormat="0" applyBorder="0" applyAlignment="0" applyProtection="0"/>
    <xf numFmtId="0" fontId="51" fillId="24" borderId="0" applyNumberFormat="0" applyBorder="0" applyAlignment="0" applyProtection="0"/>
    <xf numFmtId="0" fontId="51" fillId="23" borderId="0" applyNumberFormat="0" applyBorder="0" applyAlignment="0" applyProtection="0"/>
    <xf numFmtId="0" fontId="1" fillId="22" borderId="0" applyNumberFormat="0" applyBorder="0" applyAlignment="0" applyProtection="0"/>
    <xf numFmtId="0" fontId="1" fillId="21" borderId="0" applyNumberFormat="0" applyBorder="0" applyAlignment="0" applyProtection="0"/>
    <xf numFmtId="0" fontId="51" fillId="20" borderId="0" applyNumberFormat="0" applyBorder="0" applyAlignment="0" applyProtection="0"/>
    <xf numFmtId="0" fontId="51" fillId="19" borderId="0" applyNumberFormat="0" applyBorder="0" applyAlignment="0" applyProtection="0"/>
    <xf numFmtId="0" fontId="1" fillId="18" borderId="0" applyNumberFormat="0" applyBorder="0" applyAlignment="0" applyProtection="0"/>
    <xf numFmtId="0" fontId="1" fillId="17" borderId="0" applyNumberFormat="0" applyBorder="0" applyAlignment="0" applyProtection="0"/>
    <xf numFmtId="0" fontId="51" fillId="16" borderId="0" applyNumberFormat="0" applyBorder="0" applyAlignment="0" applyProtection="0"/>
    <xf numFmtId="0" fontId="51" fillId="15"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51" fillId="12" borderId="0" applyNumberFormat="0" applyBorder="0" applyAlignment="0" applyProtection="0"/>
    <xf numFmtId="0" fontId="3" fillId="0" borderId="12" applyNumberFormat="0" applyFill="0" applyAlignment="0" applyProtection="0"/>
    <xf numFmtId="0" fontId="50" fillId="0" borderId="0" applyNumberFormat="0" applyFill="0" applyBorder="0" applyAlignment="0" applyProtection="0"/>
    <xf numFmtId="0" fontId="1" fillId="11" borderId="11" applyNumberFormat="0" applyFont="0" applyAlignment="0" applyProtection="0"/>
    <xf numFmtId="0" fontId="49" fillId="0" borderId="0" applyNumberFormat="0" applyFill="0" applyBorder="0" applyAlignment="0" applyProtection="0"/>
    <xf numFmtId="0" fontId="48" fillId="10" borderId="10" applyNumberFormat="0" applyAlignment="0" applyProtection="0"/>
    <xf numFmtId="0" fontId="47" fillId="0" borderId="9" applyNumberFormat="0" applyFill="0" applyAlignment="0" applyProtection="0"/>
    <xf numFmtId="0" fontId="46" fillId="9" borderId="7" applyNumberFormat="0" applyAlignment="0" applyProtection="0"/>
    <xf numFmtId="0" fontId="45" fillId="9" borderId="8" applyNumberFormat="0" applyAlignment="0" applyProtection="0"/>
    <xf numFmtId="0" fontId="44" fillId="8" borderId="7" applyNumberFormat="0" applyAlignment="0" applyProtection="0"/>
    <xf numFmtId="0" fontId="43" fillId="7" borderId="0" applyNumberFormat="0" applyBorder="0" applyAlignment="0" applyProtection="0"/>
    <xf numFmtId="0" fontId="2" fillId="2" borderId="0" applyNumberFormat="0" applyBorder="0" applyAlignment="0" applyProtection="0"/>
    <xf numFmtId="0" fontId="42" fillId="6" borderId="0" applyNumberFormat="0" applyBorder="0" applyAlignment="0" applyProtection="0"/>
    <xf numFmtId="0" fontId="41" fillId="0" borderId="0" applyNumberFormat="0" applyFill="0" applyBorder="0" applyAlignment="0" applyProtection="0"/>
    <xf numFmtId="0" fontId="41" fillId="0" borderId="6" applyNumberFormat="0" applyFill="0" applyAlignment="0" applyProtection="0"/>
    <xf numFmtId="0" fontId="40" fillId="0" borderId="5" applyNumberFormat="0" applyFill="0" applyAlignment="0" applyProtection="0"/>
    <xf numFmtId="0" fontId="39" fillId="0" borderId="4" applyNumberFormat="0" applyFill="0" applyAlignment="0" applyProtection="0"/>
    <xf numFmtId="0" fontId="3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9" fontId="1" fillId="0" borderId="0" applyFont="0" applyFill="0" applyBorder="0" applyAlignment="0" applyProtection="0"/>
  </cellStyleXfs>
  <cellXfs count="661">
    <xf numFmtId="0" fontId="0" fillId="0" borderId="0" xfId="0"/>
    <xf numFmtId="173" fontId="55" fillId="0" borderId="0" xfId="58114" applyNumberFormat="1" applyFont="1" applyBorder="1"/>
    <xf numFmtId="9" fontId="11" fillId="0" borderId="0" xfId="0" applyNumberFormat="1" applyFont="1" applyFill="1" applyAlignment="1">
      <alignment horizontal="left"/>
    </xf>
    <xf numFmtId="0" fontId="5" fillId="0" borderId="0" xfId="0" applyFont="1"/>
    <xf numFmtId="0" fontId="6" fillId="0" borderId="0" xfId="0" applyFont="1"/>
    <xf numFmtId="0" fontId="7" fillId="0" borderId="0" xfId="0" applyFont="1"/>
    <xf numFmtId="0" fontId="8" fillId="0" borderId="1" xfId="0" applyFont="1" applyBorder="1" applyAlignment="1">
      <alignment horizontal="right" wrapText="1"/>
    </xf>
    <xf numFmtId="1" fontId="8" fillId="0" borderId="1" xfId="0" applyNumberFormat="1" applyFont="1" applyBorder="1" applyAlignment="1">
      <alignment horizontal="center" wrapText="1"/>
    </xf>
    <xf numFmtId="0" fontId="8" fillId="0" borderId="1" xfId="0" applyFont="1" applyBorder="1" applyAlignment="1">
      <alignment wrapText="1"/>
    </xf>
    <xf numFmtId="0" fontId="9" fillId="0" borderId="0" xfId="0" applyFont="1" applyAlignment="1">
      <alignment horizontal="center" wrapText="1" shrinkToFit="1"/>
    </xf>
    <xf numFmtId="0" fontId="10" fillId="0" borderId="0" xfId="0" applyFont="1" applyAlignment="1">
      <alignment horizontal="center" wrapText="1" shrinkToFit="1"/>
    </xf>
    <xf numFmtId="0" fontId="7" fillId="0" borderId="0" xfId="0" applyFont="1"/>
    <xf numFmtId="0" fontId="7" fillId="3" borderId="0" xfId="0" applyFont="1" applyFill="1"/>
    <xf numFmtId="1" fontId="0" fillId="0" borderId="0" xfId="0" applyNumberFormat="1"/>
    <xf numFmtId="167" fontId="0" fillId="0" borderId="0" xfId="0" applyNumberFormat="1"/>
    <xf numFmtId="3" fontId="0" fillId="0" borderId="0" xfId="0" applyNumberFormat="1"/>
    <xf numFmtId="168" fontId="1" fillId="0" borderId="0" xfId="0" applyNumberFormat="1" applyFont="1"/>
    <xf numFmtId="169" fontId="1" fillId="0" borderId="0" xfId="0" applyNumberFormat="1" applyFont="1"/>
    <xf numFmtId="0" fontId="0" fillId="0" borderId="0" xfId="0" applyBorder="1"/>
    <xf numFmtId="0" fontId="7" fillId="0" borderId="0" xfId="0" applyFont="1"/>
    <xf numFmtId="1" fontId="6" fillId="0" borderId="0" xfId="0" applyNumberFormat="1" applyFont="1"/>
    <xf numFmtId="0" fontId="8" fillId="0" borderId="0" xfId="0" applyFont="1"/>
    <xf numFmtId="0" fontId="0" fillId="0" borderId="0" xfId="0" applyFill="1"/>
    <xf numFmtId="0" fontId="17" fillId="0" borderId="0" xfId="0" applyFont="1" applyBorder="1"/>
    <xf numFmtId="170" fontId="7" fillId="0" borderId="0" xfId="0" applyNumberFormat="1" applyFont="1" applyBorder="1" applyAlignment="1">
      <alignment horizontal="right"/>
    </xf>
    <xf numFmtId="9" fontId="17" fillId="0" borderId="0" xfId="0" applyNumberFormat="1" applyFont="1" applyBorder="1"/>
    <xf numFmtId="0" fontId="17" fillId="0" borderId="0" xfId="0" applyFont="1"/>
    <xf numFmtId="0" fontId="8" fillId="0" borderId="1" xfId="0" applyFont="1" applyBorder="1" applyAlignment="1">
      <alignment horizontal="left"/>
    </xf>
    <xf numFmtId="0" fontId="18" fillId="0" borderId="0" xfId="0" applyFont="1"/>
    <xf numFmtId="0" fontId="9" fillId="0" borderId="0" xfId="0" applyFont="1" applyBorder="1" applyAlignment="1">
      <alignment wrapText="1" shrinkToFit="1"/>
    </xf>
    <xf numFmtId="0" fontId="9" fillId="0" borderId="0" xfId="0" applyFont="1" applyBorder="1" applyAlignment="1">
      <alignment horizontal="center" wrapText="1" shrinkToFit="1"/>
    </xf>
    <xf numFmtId="0" fontId="17" fillId="0" borderId="0" xfId="0" applyFont="1" applyFill="1" applyBorder="1"/>
    <xf numFmtId="0" fontId="18" fillId="0" borderId="0" xfId="0" applyFont="1" applyBorder="1" applyAlignment="1">
      <alignment horizontal="left"/>
    </xf>
    <xf numFmtId="0" fontId="7" fillId="0" borderId="0" xfId="0" applyFont="1" applyFill="1" applyAlignment="1">
      <alignment horizontal="center"/>
    </xf>
    <xf numFmtId="0" fontId="7" fillId="0" borderId="0" xfId="0" applyFont="1" applyFill="1"/>
    <xf numFmtId="0" fontId="7" fillId="0" borderId="0" xfId="0" applyFont="1" applyFill="1" applyAlignment="1"/>
    <xf numFmtId="0" fontId="7" fillId="0" borderId="0" xfId="0" applyFont="1" applyFill="1" applyAlignment="1">
      <alignment horizontal="left" vertical="top"/>
    </xf>
    <xf numFmtId="0" fontId="7" fillId="0" borderId="0" xfId="0" applyFont="1" applyFill="1" applyAlignment="1">
      <alignment vertical="top"/>
    </xf>
    <xf numFmtId="10" fontId="7" fillId="0" borderId="0" xfId="0" applyNumberFormat="1" applyFont="1" applyFill="1" applyAlignment="1">
      <alignment horizontal="left"/>
    </xf>
    <xf numFmtId="10" fontId="7" fillId="0" borderId="0" xfId="0" applyNumberFormat="1" applyFont="1" applyFill="1" applyAlignment="1">
      <alignment horizontal="left" vertical="top" wrapText="1"/>
    </xf>
    <xf numFmtId="166" fontId="7" fillId="0" borderId="0" xfId="0" applyNumberFormat="1" applyFont="1" applyFill="1" applyAlignment="1">
      <alignment horizontal="left" vertical="top" wrapText="1"/>
    </xf>
    <xf numFmtId="6" fontId="17" fillId="0" borderId="0" xfId="0" applyNumberFormat="1" applyFont="1"/>
    <xf numFmtId="9" fontId="7" fillId="0" borderId="0" xfId="0" applyNumberFormat="1" applyFont="1" applyFill="1" applyAlignment="1">
      <alignment horizontal="left" vertical="top" wrapText="1"/>
    </xf>
    <xf numFmtId="6" fontId="7" fillId="0" borderId="0" xfId="0" applyNumberFormat="1" applyFont="1" applyFill="1" applyAlignment="1">
      <alignment horizontal="right"/>
    </xf>
    <xf numFmtId="6" fontId="7" fillId="0" borderId="0" xfId="0" applyNumberFormat="1" applyFont="1" applyAlignment="1">
      <alignment horizontal="right"/>
    </xf>
    <xf numFmtId="6" fontId="7" fillId="0" borderId="0" xfId="0" applyNumberFormat="1" applyFont="1" applyFill="1" applyAlignment="1">
      <alignment horizontal="right" vertical="top"/>
    </xf>
    <xf numFmtId="10" fontId="17" fillId="0" borderId="0" xfId="0" applyNumberFormat="1" applyFont="1" applyAlignment="1">
      <alignment horizontal="left" vertical="top"/>
    </xf>
    <xf numFmtId="6" fontId="7" fillId="0" borderId="0" xfId="0" applyNumberFormat="1" applyFont="1" applyFill="1"/>
    <xf numFmtId="171" fontId="7" fillId="0" borderId="0" xfId="0" applyNumberFormat="1" applyFont="1" applyFill="1" applyAlignment="1">
      <alignment horizontal="left" vertical="top" wrapText="1"/>
    </xf>
    <xf numFmtId="0" fontId="7" fillId="0" borderId="0" xfId="0" applyFont="1" applyFill="1" applyAlignment="1">
      <alignment horizontal="right"/>
    </xf>
    <xf numFmtId="10" fontId="7" fillId="0" borderId="0" xfId="0" applyNumberFormat="1" applyFont="1" applyFill="1" applyAlignment="1">
      <alignment horizontal="left" vertical="top"/>
    </xf>
    <xf numFmtId="10" fontId="17" fillId="0" borderId="0" xfId="0" applyNumberFormat="1" applyFont="1" applyAlignment="1">
      <alignment horizontal="left" vertical="top" wrapText="1"/>
    </xf>
    <xf numFmtId="6" fontId="6" fillId="0" borderId="0" xfId="0" applyNumberFormat="1" applyFont="1" applyAlignment="1">
      <alignment horizontal="right"/>
    </xf>
    <xf numFmtId="6" fontId="22" fillId="3" borderId="0" xfId="0" applyNumberFormat="1" applyFont="1" applyFill="1" applyAlignment="1">
      <alignment horizontal="right"/>
    </xf>
    <xf numFmtId="0" fontId="17" fillId="0" borderId="0" xfId="0" applyFont="1" applyAlignment="1">
      <alignment horizontal="right"/>
    </xf>
    <xf numFmtId="167" fontId="17" fillId="0" borderId="0" xfId="0" applyNumberFormat="1" applyFont="1"/>
    <xf numFmtId="0" fontId="16" fillId="0" borderId="0" xfId="0" applyFont="1"/>
    <xf numFmtId="0" fontId="17" fillId="0" borderId="0" xfId="0" applyFont="1" applyAlignment="1">
      <alignment horizontal="center"/>
    </xf>
    <xf numFmtId="0" fontId="23" fillId="0" borderId="0" xfId="0" applyFont="1" applyAlignment="1">
      <alignment horizontal="center"/>
    </xf>
    <xf numFmtId="0" fontId="24" fillId="0" borderId="0" xfId="0" applyFont="1" applyAlignment="1">
      <alignment horizontal="center"/>
    </xf>
    <xf numFmtId="0" fontId="17" fillId="0" borderId="0" xfId="0" applyFont="1" applyFill="1" applyAlignment="1">
      <alignment vertical="top"/>
    </xf>
    <xf numFmtId="10" fontId="17" fillId="0" borderId="0" xfId="0" applyNumberFormat="1" applyFont="1"/>
    <xf numFmtId="0" fontId="0" fillId="0" borderId="0" xfId="0" applyAlignment="1">
      <alignment horizontal="center"/>
    </xf>
    <xf numFmtId="0" fontId="3" fillId="0" borderId="0" xfId="0" applyFont="1" applyAlignment="1">
      <alignment horizontal="center"/>
    </xf>
    <xf numFmtId="1" fontId="17" fillId="0" borderId="0" xfId="0" applyNumberFormat="1" applyFont="1"/>
    <xf numFmtId="0" fontId="16" fillId="0" borderId="0" xfId="0" applyFont="1" applyAlignment="1">
      <alignment horizontal="center"/>
    </xf>
    <xf numFmtId="0" fontId="17" fillId="0" borderId="0" xfId="0" applyFont="1" applyAlignment="1"/>
    <xf numFmtId="0" fontId="7" fillId="0" borderId="0" xfId="0" applyFont="1" applyAlignment="1">
      <alignment vertical="top"/>
    </xf>
    <xf numFmtId="0" fontId="0" fillId="0" borderId="0" xfId="0" applyBorder="1" applyAlignment="1">
      <alignment vertical="center"/>
    </xf>
    <xf numFmtId="0" fontId="16" fillId="0" borderId="0" xfId="0" applyFont="1" applyBorder="1" applyAlignment="1">
      <alignment vertical="center"/>
    </xf>
    <xf numFmtId="3" fontId="0" fillId="0" borderId="0" xfId="0" applyNumberFormat="1" applyBorder="1" applyAlignment="1">
      <alignment horizontal="center"/>
    </xf>
    <xf numFmtId="0" fontId="16" fillId="0" borderId="0" xfId="0" applyFont="1" applyBorder="1" applyAlignment="1">
      <alignment horizontal="center" vertical="center"/>
    </xf>
    <xf numFmtId="0" fontId="6" fillId="0" borderId="0" xfId="0" applyFont="1" applyAlignment="1">
      <alignment horizontal="left" wrapText="1"/>
    </xf>
    <xf numFmtId="0" fontId="6" fillId="0" borderId="0" xfId="0" applyFont="1" applyAlignment="1">
      <alignment horizontal="right"/>
    </xf>
    <xf numFmtId="167" fontId="6" fillId="0" borderId="0" xfId="0" applyNumberFormat="1" applyFont="1"/>
    <xf numFmtId="0" fontId="11" fillId="0" borderId="0" xfId="0" applyNumberFormat="1" applyFont="1" applyBorder="1" applyProtection="1">
      <protection locked="0"/>
    </xf>
    <xf numFmtId="0" fontId="6" fillId="3" borderId="0" xfId="0" applyFont="1" applyFill="1"/>
    <xf numFmtId="167" fontId="6" fillId="3" borderId="0" xfId="0" applyNumberFormat="1" applyFont="1" applyFill="1"/>
    <xf numFmtId="0" fontId="11" fillId="3" borderId="0" xfId="0" applyFont="1" applyFill="1"/>
    <xf numFmtId="0" fontId="11" fillId="0" borderId="0" xfId="0" applyFont="1"/>
    <xf numFmtId="0" fontId="6" fillId="3" borderId="0" xfId="0" applyFont="1" applyFill="1" applyAlignment="1">
      <alignment horizontal="right"/>
    </xf>
    <xf numFmtId="0" fontId="6" fillId="0" borderId="1" xfId="0" applyFont="1" applyBorder="1"/>
    <xf numFmtId="0" fontId="12" fillId="0" borderId="1" xfId="0" applyFont="1" applyBorder="1" applyAlignment="1">
      <alignment horizontal="center" wrapText="1"/>
    </xf>
    <xf numFmtId="0" fontId="12" fillId="0" borderId="1" xfId="0" applyFont="1" applyBorder="1"/>
    <xf numFmtId="0" fontId="0" fillId="0" borderId="1" xfId="0" applyBorder="1"/>
    <xf numFmtId="0" fontId="19" fillId="0" borderId="0" xfId="0" applyFont="1"/>
    <xf numFmtId="0" fontId="5" fillId="0" borderId="0" xfId="0" applyFont="1" applyAlignment="1" applyProtection="1"/>
    <xf numFmtId="0" fontId="11" fillId="0" borderId="0" xfId="0" applyFont="1" applyAlignment="1" applyProtection="1">
      <alignment vertical="top"/>
    </xf>
    <xf numFmtId="0" fontId="11" fillId="0" borderId="0" xfId="0" applyFont="1" applyAlignment="1">
      <alignment horizontal="right"/>
    </xf>
    <xf numFmtId="0" fontId="11" fillId="3" borderId="0" xfId="0" applyFont="1" applyFill="1" applyAlignment="1">
      <alignment horizontal="right"/>
    </xf>
    <xf numFmtId="0" fontId="6" fillId="3" borderId="0" xfId="0" applyFont="1" applyFill="1" applyAlignment="1">
      <alignment horizontal="left" wrapText="1"/>
    </xf>
    <xf numFmtId="0" fontId="6" fillId="0" borderId="1" xfId="0" applyFont="1" applyBorder="1" applyAlignment="1">
      <alignment horizontal="center"/>
    </xf>
    <xf numFmtId="0" fontId="8" fillId="0" borderId="1" xfId="0" applyFont="1" applyBorder="1" applyAlignment="1">
      <alignment horizontal="center"/>
    </xf>
    <xf numFmtId="0" fontId="19" fillId="0" borderId="0" xfId="0" applyFont="1" applyAlignment="1">
      <alignment horizontal="right"/>
    </xf>
    <xf numFmtId="0" fontId="10" fillId="0" borderId="0" xfId="0" applyFont="1"/>
    <xf numFmtId="0" fontId="10" fillId="0" borderId="0" xfId="0" applyFont="1" applyAlignment="1">
      <alignment horizontal="right"/>
    </xf>
    <xf numFmtId="0" fontId="6" fillId="0" borderId="0" xfId="0" applyNumberFormat="1" applyFont="1"/>
    <xf numFmtId="0" fontId="6" fillId="0" borderId="0" xfId="0" applyFont="1" applyAlignment="1">
      <alignment horizontal="left" vertical="top" wrapText="1"/>
    </xf>
    <xf numFmtId="0" fontId="6" fillId="0" borderId="0" xfId="0" applyFont="1" applyAlignment="1">
      <alignment horizontal="left" vertical="top" wrapText="1"/>
    </xf>
    <xf numFmtId="172" fontId="6" fillId="0" borderId="0" xfId="0" applyNumberFormat="1" applyFont="1"/>
    <xf numFmtId="172" fontId="11" fillId="0" borderId="0" xfId="0" applyNumberFormat="1" applyFont="1" applyAlignment="1">
      <alignment horizontal="right"/>
    </xf>
    <xf numFmtId="172" fontId="11" fillId="0" borderId="0" xfId="0" applyNumberFormat="1" applyFont="1"/>
    <xf numFmtId="172" fontId="11" fillId="3" borderId="0" xfId="0" applyNumberFormat="1" applyFont="1" applyFill="1" applyAlignment="1">
      <alignment horizontal="right"/>
    </xf>
    <xf numFmtId="0" fontId="12" fillId="0" borderId="1" xfId="0" applyFont="1" applyBorder="1" applyAlignment="1">
      <alignment horizontal="center"/>
    </xf>
    <xf numFmtId="0" fontId="25" fillId="0" borderId="0" xfId="0" applyFont="1"/>
    <xf numFmtId="0" fontId="25" fillId="0" borderId="0" xfId="0" applyFont="1" applyAlignment="1">
      <alignment horizontal="center"/>
    </xf>
    <xf numFmtId="0" fontId="11" fillId="0" borderId="0" xfId="0" applyFont="1" applyAlignment="1">
      <alignment vertical="top"/>
    </xf>
    <xf numFmtId="0" fontId="12" fillId="0" borderId="0" xfId="0" applyFont="1"/>
    <xf numFmtId="0" fontId="27" fillId="0" borderId="0" xfId="0" applyFont="1"/>
    <xf numFmtId="0" fontId="6" fillId="0" borderId="0" xfId="0" applyFont="1" applyFill="1"/>
    <xf numFmtId="7" fontId="6" fillId="0" borderId="0" xfId="0" applyNumberFormat="1" applyFont="1"/>
    <xf numFmtId="0" fontId="8" fillId="0" borderId="1" xfId="0" applyFont="1" applyBorder="1"/>
    <xf numFmtId="173" fontId="11" fillId="0" borderId="0" xfId="0" applyNumberFormat="1" applyFont="1" applyBorder="1" applyAlignment="1">
      <alignment horizontal="right"/>
    </xf>
    <xf numFmtId="0" fontId="10" fillId="0" borderId="0" xfId="0" applyFont="1" applyAlignment="1">
      <alignment horizontal="center"/>
    </xf>
    <xf numFmtId="0" fontId="6" fillId="0" borderId="0" xfId="0" applyFont="1" applyAlignment="1">
      <alignment wrapText="1"/>
    </xf>
    <xf numFmtId="0" fontId="6" fillId="0" borderId="0" xfId="0" applyFont="1" applyAlignment="1"/>
    <xf numFmtId="173" fontId="11" fillId="0" borderId="0" xfId="0" applyNumberFormat="1" applyFont="1" applyBorder="1"/>
    <xf numFmtId="0" fontId="11" fillId="0" borderId="0" xfId="0" applyFont="1" applyBorder="1"/>
    <xf numFmtId="0" fontId="6" fillId="3" borderId="0" xfId="0" applyFont="1" applyFill="1" applyBorder="1"/>
    <xf numFmtId="173" fontId="11" fillId="3" borderId="0" xfId="0" applyNumberFormat="1" applyFont="1" applyFill="1" applyBorder="1"/>
    <xf numFmtId="0" fontId="11" fillId="3" borderId="0" xfId="0" applyFont="1" applyFill="1" applyBorder="1"/>
    <xf numFmtId="0" fontId="6" fillId="0" borderId="0" xfId="0" applyFont="1" applyFill="1" applyBorder="1"/>
    <xf numFmtId="173" fontId="11" fillId="0" borderId="0" xfId="0" applyNumberFormat="1" applyFont="1" applyFill="1" applyBorder="1"/>
    <xf numFmtId="0" fontId="11" fillId="0" borderId="0" xfId="0" applyFont="1" applyFill="1" applyBorder="1"/>
    <xf numFmtId="0" fontId="6" fillId="0" borderId="0" xfId="0" applyFont="1" applyAlignment="1">
      <alignment horizontal="center"/>
    </xf>
    <xf numFmtId="0" fontId="6" fillId="0" borderId="0" xfId="0" applyFont="1" applyAlignment="1">
      <alignment horizontal="left"/>
    </xf>
    <xf numFmtId="10" fontId="6" fillId="0" borderId="0" xfId="0" applyNumberFormat="1" applyFont="1" applyAlignment="1">
      <alignment horizontal="left"/>
    </xf>
    <xf numFmtId="10" fontId="6" fillId="0" borderId="0" xfId="0" applyNumberFormat="1" applyFont="1" applyAlignment="1">
      <alignment horizontal="left"/>
    </xf>
    <xf numFmtId="0" fontId="6" fillId="0" borderId="0" xfId="0" applyFont="1" applyFill="1" applyAlignment="1">
      <alignment horizontal="center"/>
    </xf>
    <xf numFmtId="0" fontId="19" fillId="0" borderId="0" xfId="0" applyFont="1" applyAlignment="1">
      <alignment horizontal="center"/>
    </xf>
    <xf numFmtId="0" fontId="8" fillId="0" borderId="0" xfId="0" applyFont="1" applyAlignment="1">
      <alignment horizontal="center"/>
    </xf>
    <xf numFmtId="0" fontId="8" fillId="0" borderId="0" xfId="0" applyFont="1" applyAlignment="1">
      <alignment horizontal="left"/>
    </xf>
    <xf numFmtId="0" fontId="11" fillId="0" borderId="0" xfId="0" applyFont="1" applyFill="1"/>
    <xf numFmtId="10" fontId="11" fillId="0" borderId="0" xfId="0" applyNumberFormat="1" applyFont="1" applyFill="1"/>
    <xf numFmtId="10" fontId="11" fillId="0" borderId="0" xfId="0" applyNumberFormat="1" applyFont="1" applyFill="1" applyAlignment="1">
      <alignment horizontal="left"/>
    </xf>
    <xf numFmtId="0" fontId="11" fillId="3" borderId="0" xfId="0" applyFont="1" applyFill="1"/>
    <xf numFmtId="10" fontId="11" fillId="3" borderId="0" xfId="0" applyNumberFormat="1" applyFont="1" applyFill="1" applyAlignment="1">
      <alignment horizontal="left"/>
    </xf>
    <xf numFmtId="10" fontId="11" fillId="3" borderId="0" xfId="0" applyNumberFormat="1" applyFont="1" applyFill="1"/>
    <xf numFmtId="171" fontId="11" fillId="0" borderId="0" xfId="0" applyNumberFormat="1" applyFont="1" applyFill="1"/>
    <xf numFmtId="0" fontId="12" fillId="0" borderId="1" xfId="0" applyFont="1" applyFill="1" applyBorder="1" applyAlignment="1">
      <alignment horizontal="center" wrapText="1"/>
    </xf>
    <xf numFmtId="0" fontId="10" fillId="0" borderId="0" xfId="0" applyFont="1" applyFill="1"/>
    <xf numFmtId="167" fontId="6" fillId="0" borderId="0" xfId="0" applyNumberFormat="1" applyFont="1" applyFill="1" applyBorder="1"/>
    <xf numFmtId="167" fontId="11" fillId="0" borderId="0" xfId="0" applyNumberFormat="1" applyFont="1"/>
    <xf numFmtId="167" fontId="6" fillId="3" borderId="0" xfId="0" applyNumberFormat="1" applyFont="1" applyFill="1" applyBorder="1"/>
    <xf numFmtId="0" fontId="11" fillId="0" borderId="0" xfId="0" applyFont="1" applyFill="1"/>
    <xf numFmtId="0" fontId="6" fillId="0" borderId="1" xfId="0" applyFont="1" applyFill="1" applyBorder="1"/>
    <xf numFmtId="0" fontId="12" fillId="0" borderId="1" xfId="0" applyFont="1" applyFill="1" applyBorder="1" applyAlignment="1">
      <alignment horizontal="center" wrapText="1"/>
    </xf>
    <xf numFmtId="0" fontId="25" fillId="0" borderId="0" xfId="0" applyFont="1" applyFill="1" applyBorder="1"/>
    <xf numFmtId="0" fontId="8" fillId="0" borderId="0" xfId="0" applyFont="1" applyFill="1" applyBorder="1"/>
    <xf numFmtId="0" fontId="11" fillId="0" borderId="0" xfId="0" applyFont="1"/>
    <xf numFmtId="10" fontId="6" fillId="0" borderId="0" xfId="0" applyNumberFormat="1" applyFont="1" applyBorder="1" applyAlignment="1">
      <alignment horizontal="right"/>
    </xf>
    <xf numFmtId="10" fontId="6" fillId="3" borderId="0" xfId="0" applyNumberFormat="1" applyFont="1" applyFill="1" applyBorder="1" applyAlignment="1">
      <alignment horizontal="right"/>
    </xf>
    <xf numFmtId="0" fontId="12" fillId="0" borderId="0" xfId="0" applyFont="1"/>
    <xf numFmtId="0" fontId="9" fillId="0" borderId="0" xfId="0" applyFont="1"/>
    <xf numFmtId="0" fontId="10" fillId="0" borderId="1" xfId="0" applyFont="1" applyBorder="1" applyAlignment="1">
      <alignment horizontal="center"/>
    </xf>
    <xf numFmtId="0" fontId="6" fillId="0" borderId="1" xfId="0" applyFont="1" applyBorder="1" applyAlignment="1">
      <alignment wrapText="1"/>
    </xf>
    <xf numFmtId="9" fontId="8" fillId="0" borderId="1" xfId="0" applyNumberFormat="1" applyFont="1" applyBorder="1" applyAlignment="1">
      <alignment horizontal="left" wrapText="1"/>
    </xf>
    <xf numFmtId="167" fontId="8" fillId="0" borderId="1" xfId="0" applyNumberFormat="1" applyFont="1" applyBorder="1" applyAlignment="1">
      <alignment horizontal="left" wrapText="1"/>
    </xf>
    <xf numFmtId="167" fontId="6" fillId="3" borderId="0" xfId="0" applyNumberFormat="1" applyFont="1" applyFill="1" applyAlignment="1">
      <alignment horizontal="right"/>
    </xf>
    <xf numFmtId="0" fontId="8" fillId="0" borderId="1" xfId="0" applyFont="1" applyBorder="1" applyAlignment="1">
      <alignment horizontal="center" wrapText="1"/>
    </xf>
    <xf numFmtId="0" fontId="11" fillId="0" borderId="0" xfId="0" applyFont="1" applyAlignment="1">
      <alignment horizontal="left" wrapText="1"/>
    </xf>
    <xf numFmtId="3" fontId="11" fillId="0" borderId="0" xfId="0" quotePrefix="1" applyNumberFormat="1" applyFont="1" applyFill="1" applyBorder="1" applyAlignment="1" applyProtection="1">
      <alignment horizontal="right"/>
      <protection locked="0"/>
    </xf>
    <xf numFmtId="0" fontId="28" fillId="0" borderId="0" xfId="0" applyNumberFormat="1" applyFont="1" applyBorder="1" applyProtection="1">
      <protection locked="0"/>
    </xf>
    <xf numFmtId="3" fontId="6" fillId="0" borderId="0" xfId="0" applyNumberFormat="1" applyFont="1"/>
    <xf numFmtId="167" fontId="11" fillId="3" borderId="0" xfId="0" applyNumberFormat="1" applyFont="1" applyFill="1"/>
    <xf numFmtId="0" fontId="12" fillId="0" borderId="0" xfId="0" applyFont="1" applyFill="1" applyBorder="1" applyAlignment="1">
      <alignment horizontal="center"/>
    </xf>
    <xf numFmtId="0" fontId="11" fillId="3" borderId="0" xfId="0" applyNumberFormat="1" applyFont="1" applyFill="1" applyBorder="1" applyProtection="1">
      <protection locked="0"/>
    </xf>
    <xf numFmtId="0" fontId="19" fillId="0" borderId="0" xfId="0" applyFont="1" applyAlignment="1"/>
    <xf numFmtId="0" fontId="11" fillId="0" borderId="0" xfId="0" applyFont="1" applyAlignment="1">
      <alignment horizontal="center"/>
    </xf>
    <xf numFmtId="174" fontId="22" fillId="0" borderId="0" xfId="0" applyNumberFormat="1" applyFont="1"/>
    <xf numFmtId="0" fontId="29" fillId="0" borderId="1" xfId="0" applyFont="1" applyBorder="1"/>
    <xf numFmtId="3" fontId="12" fillId="0" borderId="1" xfId="0" applyNumberFormat="1" applyFont="1" applyBorder="1" applyAlignment="1">
      <alignment horizontal="center" wrapText="1"/>
    </xf>
    <xf numFmtId="169" fontId="6" fillId="0" borderId="0" xfId="0" applyNumberFormat="1" applyFont="1" applyFill="1" applyBorder="1"/>
    <xf numFmtId="2" fontId="6" fillId="0" borderId="0" xfId="0" applyNumberFormat="1" applyFont="1"/>
    <xf numFmtId="2" fontId="6" fillId="3" borderId="0" xfId="0" applyNumberFormat="1" applyFont="1" applyFill="1"/>
    <xf numFmtId="2" fontId="6" fillId="0" borderId="0" xfId="0" applyNumberFormat="1" applyFont="1" applyAlignment="1">
      <alignment wrapText="1"/>
    </xf>
    <xf numFmtId="0" fontId="12" fillId="0" borderId="0" xfId="0" applyFont="1" applyFill="1" applyBorder="1"/>
    <xf numFmtId="0" fontId="11" fillId="0" borderId="0" xfId="0" applyFont="1"/>
    <xf numFmtId="0" fontId="11" fillId="0" borderId="0" xfId="0" applyFont="1" applyFill="1"/>
    <xf numFmtId="164" fontId="11" fillId="0" borderId="0" xfId="0" applyNumberFormat="1" applyFont="1"/>
    <xf numFmtId="0" fontId="11" fillId="3" borderId="0" xfId="0" applyFont="1" applyFill="1"/>
    <xf numFmtId="0" fontId="11" fillId="3" borderId="0" xfId="0" applyFont="1" applyFill="1" applyAlignment="1">
      <alignment horizontal="center"/>
    </xf>
    <xf numFmtId="0" fontId="0" fillId="0" borderId="0" xfId="0" applyAlignment="1"/>
    <xf numFmtId="0" fontId="6" fillId="0" borderId="0" xfId="0" applyFont="1" applyAlignment="1"/>
    <xf numFmtId="0" fontId="11" fillId="0" borderId="0" xfId="0" applyFont="1" applyAlignment="1"/>
    <xf numFmtId="0" fontId="6" fillId="0" borderId="0" xfId="0" applyFont="1" applyAlignment="1">
      <alignment vertical="top" wrapText="1"/>
    </xf>
    <xf numFmtId="0" fontId="6" fillId="0" borderId="0" xfId="0" applyFont="1" applyBorder="1"/>
    <xf numFmtId="167" fontId="6" fillId="0" borderId="0" xfId="0" applyNumberFormat="1" applyFont="1" applyBorder="1"/>
    <xf numFmtId="0" fontId="6" fillId="0" borderId="0" xfId="0" applyFont="1" applyBorder="1" applyAlignment="1">
      <alignment horizontal="right"/>
    </xf>
    <xf numFmtId="167" fontId="11" fillId="0" borderId="0" xfId="0" applyNumberFormat="1" applyFont="1" applyBorder="1" applyProtection="1">
      <protection locked="0"/>
    </xf>
    <xf numFmtId="166" fontId="6" fillId="0" borderId="0" xfId="0" applyNumberFormat="1" applyFont="1"/>
    <xf numFmtId="0" fontId="8" fillId="0" borderId="0" xfId="0" applyFont="1" applyBorder="1" applyAlignment="1">
      <alignment horizontal="left"/>
    </xf>
    <xf numFmtId="0" fontId="8" fillId="0" borderId="0" xfId="0" applyFont="1" applyFill="1" applyBorder="1" applyAlignment="1">
      <alignment horizontal="left" wrapText="1"/>
    </xf>
    <xf numFmtId="0" fontId="8" fillId="3" borderId="0" xfId="0" applyFont="1" applyFill="1" applyBorder="1" applyAlignment="1">
      <alignment horizontal="left" wrapText="1"/>
    </xf>
    <xf numFmtId="0" fontId="6" fillId="0" borderId="0" xfId="0" applyFont="1" applyFill="1" applyBorder="1" applyAlignment="1">
      <alignment horizontal="left" vertical="center"/>
    </xf>
    <xf numFmtId="0" fontId="11" fillId="3" borderId="0" xfId="0" applyFont="1" applyFill="1" applyProtection="1"/>
    <xf numFmtId="0" fontId="12" fillId="3" borderId="0" xfId="0" applyFont="1" applyFill="1" applyAlignment="1">
      <alignment horizontal="center" wrapText="1"/>
    </xf>
    <xf numFmtId="0" fontId="11" fillId="3" borderId="0" xfId="0" applyFont="1" applyFill="1" applyAlignment="1">
      <alignment horizontal="center"/>
    </xf>
    <xf numFmtId="0" fontId="12" fillId="3" borderId="0" xfId="0" applyFont="1" applyFill="1" applyAlignment="1">
      <alignment horizontal="center"/>
    </xf>
    <xf numFmtId="9" fontId="11" fillId="3" borderId="0" xfId="0" applyNumberFormat="1" applyFont="1" applyFill="1" applyProtection="1"/>
    <xf numFmtId="167" fontId="11" fillId="3" borderId="0" xfId="0" applyNumberFormat="1" applyFont="1" applyFill="1"/>
    <xf numFmtId="167" fontId="11" fillId="3" borderId="0" xfId="0" applyNumberFormat="1" applyFont="1" applyFill="1" applyProtection="1"/>
    <xf numFmtId="0" fontId="11" fillId="0" borderId="0" xfId="0" applyFont="1" applyFill="1" applyProtection="1"/>
    <xf numFmtId="0" fontId="11" fillId="0" borderId="0" xfId="0" applyFont="1" applyFill="1" applyAlignment="1">
      <alignment horizontal="center"/>
    </xf>
    <xf numFmtId="0" fontId="12" fillId="0" borderId="0" xfId="0" applyFont="1" applyFill="1" applyAlignment="1">
      <alignment horizontal="center" wrapText="1"/>
    </xf>
    <xf numFmtId="0" fontId="11" fillId="0" borderId="0" xfId="0" applyFont="1" applyFill="1" applyAlignment="1">
      <alignment horizontal="center"/>
    </xf>
    <xf numFmtId="0" fontId="12" fillId="0" borderId="0" xfId="0" applyFont="1" applyFill="1" applyAlignment="1">
      <alignment horizontal="center"/>
    </xf>
    <xf numFmtId="166" fontId="11" fillId="0" borderId="0" xfId="0" applyNumberFormat="1" applyFont="1" applyFill="1" applyProtection="1"/>
    <xf numFmtId="167" fontId="11" fillId="0" borderId="0" xfId="0" applyNumberFormat="1" applyFont="1" applyFill="1"/>
    <xf numFmtId="166" fontId="12" fillId="0" borderId="0" xfId="0" applyNumberFormat="1" applyFont="1" applyFill="1" applyProtection="1"/>
    <xf numFmtId="0" fontId="11" fillId="3" borderId="0" xfId="0" applyFont="1" applyFill="1" applyAlignment="1">
      <alignment horizontal="left" vertical="top" wrapText="1"/>
    </xf>
    <xf numFmtId="9" fontId="11" fillId="3" borderId="0" xfId="0" applyNumberFormat="1" applyFont="1" applyFill="1" applyAlignment="1">
      <alignment horizontal="left" vertical="top" wrapText="1"/>
    </xf>
    <xf numFmtId="9" fontId="11" fillId="0" borderId="0" xfId="0" applyNumberFormat="1" applyFont="1" applyFill="1" applyAlignment="1">
      <alignment horizontal="left" vertical="top" wrapText="1"/>
    </xf>
    <xf numFmtId="6" fontId="11" fillId="3" borderId="0" xfId="0" applyNumberFormat="1" applyFont="1" applyFill="1" applyAlignment="1">
      <alignment horizontal="right"/>
    </xf>
    <xf numFmtId="0" fontId="11" fillId="0" borderId="0" xfId="0" applyFont="1" applyFill="1" applyAlignment="1">
      <alignment horizontal="left" vertical="top" wrapText="1"/>
    </xf>
    <xf numFmtId="0" fontId="11" fillId="0" borderId="0" xfId="0" applyFont="1" applyFill="1" applyAlignment="1">
      <alignment horizontal="center" vertical="top"/>
    </xf>
    <xf numFmtId="0" fontId="11" fillId="0" borderId="0" xfId="0" applyFont="1" applyFill="1" applyAlignment="1">
      <alignment horizontal="right"/>
    </xf>
    <xf numFmtId="10" fontId="11" fillId="3" borderId="0" xfId="0" applyNumberFormat="1" applyFont="1" applyFill="1" applyAlignment="1">
      <alignment horizontal="left" vertical="top" wrapText="1"/>
    </xf>
    <xf numFmtId="10" fontId="11" fillId="0" borderId="0" xfId="0" applyNumberFormat="1" applyFont="1" applyFill="1" applyAlignment="1">
      <alignment horizontal="left" vertical="top" wrapText="1"/>
    </xf>
    <xf numFmtId="0" fontId="11" fillId="0" borderId="0" xfId="0" applyFont="1" applyFill="1" applyBorder="1" applyAlignment="1">
      <alignment horizontal="center" vertical="top"/>
    </xf>
    <xf numFmtId="6" fontId="11" fillId="0" borderId="0" xfId="0" applyNumberFormat="1" applyFont="1" applyFill="1" applyAlignment="1">
      <alignment horizontal="right"/>
    </xf>
    <xf numFmtId="166" fontId="11" fillId="0" borderId="0" xfId="0" applyNumberFormat="1" applyFont="1" applyFill="1" applyAlignment="1">
      <alignment horizontal="left" vertical="top" wrapText="1"/>
    </xf>
    <xf numFmtId="10" fontId="11" fillId="3" borderId="0" xfId="0" applyNumberFormat="1" applyFont="1" applyFill="1" applyAlignment="1">
      <alignment horizontal="left" vertical="top"/>
    </xf>
    <xf numFmtId="0" fontId="11" fillId="3" borderId="0" xfId="0" applyFont="1" applyFill="1" applyBorder="1" applyAlignment="1">
      <alignment horizontal="center" vertical="top"/>
    </xf>
    <xf numFmtId="10" fontId="11" fillId="0" borderId="0" xfId="0" applyNumberFormat="1" applyFont="1" applyFill="1" applyAlignment="1">
      <alignment horizontal="left" vertical="top"/>
    </xf>
    <xf numFmtId="0" fontId="11" fillId="3" borderId="0" xfId="0" applyFont="1" applyFill="1" applyAlignment="1">
      <alignment horizontal="left" vertical="top"/>
    </xf>
    <xf numFmtId="0" fontId="11" fillId="0" borderId="0" xfId="0" applyFont="1" applyFill="1" applyAlignment="1">
      <alignment horizontal="left" vertical="top"/>
    </xf>
    <xf numFmtId="0" fontId="11" fillId="3" borderId="0" xfId="0" applyFont="1" applyFill="1" applyAlignment="1" applyProtection="1">
      <alignment horizontal="center"/>
    </xf>
    <xf numFmtId="0" fontId="11" fillId="3" borderId="0" xfId="0" applyFont="1" applyFill="1" applyAlignment="1">
      <alignment horizontal="center" vertical="top"/>
    </xf>
    <xf numFmtId="166" fontId="11" fillId="3" borderId="0" xfId="0" applyNumberFormat="1" applyFont="1" applyFill="1" applyAlignment="1">
      <alignment horizontal="left" vertical="top" wrapText="1"/>
    </xf>
    <xf numFmtId="6" fontId="11" fillId="3" borderId="0" xfId="0" applyNumberFormat="1" applyFont="1" applyFill="1" applyAlignment="1">
      <alignment horizontal="right" vertical="top"/>
    </xf>
    <xf numFmtId="6" fontId="11" fillId="0" borderId="0" xfId="0" applyNumberFormat="1" applyFont="1" applyFill="1" applyAlignment="1">
      <alignment horizontal="right" vertical="top"/>
    </xf>
    <xf numFmtId="9" fontId="11" fillId="3" borderId="0" xfId="0" applyNumberFormat="1" applyFont="1" applyFill="1" applyAlignment="1">
      <alignment horizontal="left" vertical="top"/>
    </xf>
    <xf numFmtId="0" fontId="11" fillId="0" borderId="0" xfId="0" applyFont="1" applyFill="1" applyAlignment="1">
      <alignment vertical="top"/>
    </xf>
    <xf numFmtId="6" fontId="22" fillId="3" borderId="0" xfId="0" applyNumberFormat="1" applyFont="1" applyFill="1"/>
    <xf numFmtId="10" fontId="22" fillId="3" borderId="0" xfId="0" applyNumberFormat="1" applyFont="1" applyFill="1" applyAlignment="1">
      <alignment horizontal="left" vertical="top"/>
    </xf>
    <xf numFmtId="10" fontId="22" fillId="0" borderId="0" xfId="0" applyNumberFormat="1" applyFont="1" applyFill="1" applyAlignment="1">
      <alignment horizontal="left" vertical="top"/>
    </xf>
    <xf numFmtId="0" fontId="11" fillId="0" borderId="0" xfId="0" applyFont="1" applyFill="1" applyAlignment="1">
      <alignment horizontal="right" vertical="top"/>
    </xf>
    <xf numFmtId="9" fontId="11" fillId="3" borderId="0" xfId="0" applyNumberFormat="1" applyFont="1" applyFill="1" applyAlignment="1">
      <alignment horizontal="left" wrapText="1"/>
    </xf>
    <xf numFmtId="171" fontId="11" fillId="0" borderId="0" xfId="0" applyNumberFormat="1" applyFont="1" applyFill="1" applyAlignment="1">
      <alignment horizontal="left" vertical="top" wrapText="1"/>
    </xf>
    <xf numFmtId="6" fontId="22" fillId="0" borderId="0" xfId="0" applyNumberFormat="1" applyFont="1" applyFill="1"/>
    <xf numFmtId="171" fontId="11" fillId="3" borderId="0" xfId="0" applyNumberFormat="1" applyFont="1" applyFill="1" applyAlignment="1">
      <alignment horizontal="left" vertical="top" wrapText="1"/>
    </xf>
    <xf numFmtId="10" fontId="11" fillId="0" borderId="0" xfId="0" applyNumberFormat="1" applyFont="1" applyFill="1"/>
    <xf numFmtId="0" fontId="11" fillId="3" borderId="0" xfId="0" applyFont="1" applyFill="1" applyAlignment="1">
      <alignment horizontal="right" vertical="top"/>
    </xf>
    <xf numFmtId="8" fontId="11" fillId="0" borderId="0" xfId="0" applyNumberFormat="1" applyFont="1" applyFill="1"/>
    <xf numFmtId="10" fontId="11" fillId="0" borderId="0" xfId="0" applyNumberFormat="1" applyFont="1" applyFill="1" applyAlignment="1">
      <alignment horizontal="left"/>
    </xf>
    <xf numFmtId="0" fontId="22" fillId="0" borderId="0" xfId="0" applyFont="1" applyFill="1" applyAlignment="1">
      <alignment wrapText="1"/>
    </xf>
    <xf numFmtId="0" fontId="6" fillId="3" borderId="0" xfId="0" applyFont="1" applyFill="1" applyAlignment="1">
      <alignment vertical="top"/>
    </xf>
    <xf numFmtId="0" fontId="6" fillId="0" borderId="0" xfId="0" applyFont="1" applyFill="1" applyAlignment="1"/>
    <xf numFmtId="0" fontId="12" fillId="0" borderId="0" xfId="0" applyFont="1" applyBorder="1" applyAlignment="1">
      <alignment wrapText="1"/>
    </xf>
    <xf numFmtId="0" fontId="12" fillId="0" borderId="0" xfId="0" applyFont="1" applyAlignment="1">
      <alignment horizontal="center" wrapText="1"/>
    </xf>
    <xf numFmtId="0" fontId="11" fillId="5" borderId="0" xfId="0" applyFont="1" applyFill="1"/>
    <xf numFmtId="0" fontId="12" fillId="0" borderId="0" xfId="0" applyFont="1" applyBorder="1"/>
    <xf numFmtId="0" fontId="12" fillId="0" borderId="0" xfId="0" applyFont="1" applyAlignment="1">
      <alignment horizontal="right"/>
    </xf>
    <xf numFmtId="0" fontId="12" fillId="0" borderId="0" xfId="0" applyFont="1" applyBorder="1" applyAlignment="1">
      <alignment horizontal="left"/>
    </xf>
    <xf numFmtId="0" fontId="22" fillId="3" borderId="0" xfId="0" applyFont="1" applyFill="1" applyBorder="1" applyAlignment="1" applyProtection="1">
      <alignment horizontal="left"/>
    </xf>
    <xf numFmtId="166" fontId="11" fillId="3" borderId="0" xfId="0" applyNumberFormat="1" applyFont="1" applyFill="1" applyAlignment="1">
      <alignment horizontal="right"/>
    </xf>
    <xf numFmtId="0" fontId="22" fillId="0" borderId="0" xfId="0" applyFont="1" applyFill="1" applyBorder="1" applyAlignment="1" applyProtection="1">
      <alignment horizontal="left"/>
    </xf>
    <xf numFmtId="9" fontId="11" fillId="0" borderId="0" xfId="0" applyNumberFormat="1" applyFont="1" applyFill="1" applyAlignment="1">
      <alignment horizontal="right"/>
    </xf>
    <xf numFmtId="166" fontId="11" fillId="0" borderId="0" xfId="0" applyNumberFormat="1" applyFont="1" applyFill="1" applyAlignment="1">
      <alignment horizontal="right"/>
    </xf>
    <xf numFmtId="171" fontId="11" fillId="3" borderId="0" xfId="0" applyNumberFormat="1" applyFont="1" applyFill="1" applyAlignment="1">
      <alignment horizontal="right"/>
    </xf>
    <xf numFmtId="10" fontId="11" fillId="3" borderId="0" xfId="0" applyNumberFormat="1" applyFont="1" applyFill="1" applyAlignment="1">
      <alignment horizontal="right"/>
    </xf>
    <xf numFmtId="10" fontId="11" fillId="0" borderId="0" xfId="0" applyNumberFormat="1" applyFont="1" applyFill="1" applyAlignment="1">
      <alignment horizontal="right"/>
    </xf>
    <xf numFmtId="9" fontId="11" fillId="3" borderId="0" xfId="0" applyNumberFormat="1" applyFont="1" applyFill="1" applyAlignment="1">
      <alignment horizontal="right"/>
    </xf>
    <xf numFmtId="9" fontId="11" fillId="0" borderId="0" xfId="0" applyNumberFormat="1" applyFont="1" applyAlignment="1">
      <alignment horizontal="right"/>
    </xf>
    <xf numFmtId="10" fontId="11" fillId="0" borderId="0" xfId="0" applyNumberFormat="1" applyFont="1" applyAlignment="1">
      <alignment horizontal="right"/>
    </xf>
    <xf numFmtId="0" fontId="11" fillId="0" borderId="0" xfId="0" applyFont="1" applyFill="1" applyBorder="1" applyAlignment="1" applyProtection="1">
      <alignment horizontal="left"/>
    </xf>
    <xf numFmtId="10" fontId="6" fillId="0" borderId="0" xfId="0" applyNumberFormat="1" applyFont="1"/>
    <xf numFmtId="0" fontId="11" fillId="0" borderId="0" xfId="0" applyFont="1" applyAlignment="1">
      <alignment horizontal="left"/>
    </xf>
    <xf numFmtId="0" fontId="6" fillId="0" borderId="0" xfId="0" applyFont="1" applyFill="1" applyAlignment="1">
      <alignment horizontal="right"/>
    </xf>
    <xf numFmtId="166" fontId="11" fillId="0" borderId="0" xfId="0" applyNumberFormat="1" applyFont="1" applyAlignment="1">
      <alignment horizontal="right"/>
    </xf>
    <xf numFmtId="166" fontId="29" fillId="0" borderId="0" xfId="0" applyNumberFormat="1" applyFont="1" applyAlignment="1">
      <alignment horizontal="right"/>
    </xf>
    <xf numFmtId="10" fontId="29" fillId="0" borderId="0" xfId="0" applyNumberFormat="1" applyFont="1" applyAlignment="1">
      <alignment horizontal="right"/>
    </xf>
    <xf numFmtId="0" fontId="22" fillId="5" borderId="0" xfId="0" applyFont="1" applyFill="1" applyBorder="1" applyAlignment="1" applyProtection="1">
      <alignment horizontal="left"/>
    </xf>
    <xf numFmtId="10" fontId="11" fillId="5" borderId="0" xfId="0" applyNumberFormat="1" applyFont="1" applyFill="1" applyAlignment="1">
      <alignment horizontal="right"/>
    </xf>
    <xf numFmtId="0" fontId="11" fillId="5" borderId="0" xfId="0" applyFont="1" applyFill="1" applyAlignment="1">
      <alignment horizontal="right"/>
    </xf>
    <xf numFmtId="6" fontId="11" fillId="5" borderId="0" xfId="0" applyNumberFormat="1" applyFont="1" applyFill="1" applyAlignment="1">
      <alignment horizontal="right"/>
    </xf>
    <xf numFmtId="0" fontId="11" fillId="3" borderId="0" xfId="0" applyFont="1" applyFill="1" applyBorder="1" applyAlignment="1" applyProtection="1">
      <alignment horizontal="left"/>
    </xf>
    <xf numFmtId="0" fontId="29" fillId="3" borderId="0" xfId="0" applyFont="1" applyFill="1" applyAlignment="1">
      <alignment horizontal="right"/>
    </xf>
    <xf numFmtId="0" fontId="6" fillId="0" borderId="0" xfId="0" applyFont="1" applyFill="1" applyAlignment="1">
      <alignment vertical="top"/>
    </xf>
    <xf numFmtId="0" fontId="12" fillId="0" borderId="0" xfId="0" applyFont="1" applyAlignment="1">
      <alignment horizontal="center"/>
    </xf>
    <xf numFmtId="0" fontId="8" fillId="0" borderId="0" xfId="0" applyFont="1" applyBorder="1" applyAlignment="1">
      <alignment horizontal="center" wrapText="1"/>
    </xf>
    <xf numFmtId="0" fontId="8" fillId="0" borderId="0" xfId="0" applyFont="1" applyBorder="1" applyAlignment="1">
      <alignment horizontal="center"/>
    </xf>
    <xf numFmtId="10" fontId="6" fillId="3" borderId="0" xfId="0" applyNumberFormat="1" applyFont="1" applyFill="1" applyBorder="1" applyAlignment="1">
      <alignment horizontal="center"/>
    </xf>
    <xf numFmtId="10" fontId="6" fillId="0" borderId="0" xfId="0" applyNumberFormat="1" applyFont="1" applyBorder="1" applyAlignment="1">
      <alignment horizontal="center"/>
    </xf>
    <xf numFmtId="10" fontId="19" fillId="0" borderId="0" xfId="0" applyNumberFormat="1" applyFont="1" applyAlignment="1">
      <alignment horizontal="center"/>
    </xf>
    <xf numFmtId="0" fontId="15" fillId="0" borderId="0" xfId="0" applyFont="1" applyAlignment="1">
      <alignment horizontal="center"/>
    </xf>
    <xf numFmtId="0" fontId="7" fillId="0" borderId="0" xfId="0" applyNumberFormat="1" applyFont="1"/>
    <xf numFmtId="0" fontId="7" fillId="0" borderId="0" xfId="0" applyFont="1" applyFill="1"/>
    <xf numFmtId="0" fontId="7" fillId="0" borderId="0" xfId="0" applyFont="1" applyAlignment="1"/>
    <xf numFmtId="0" fontId="7" fillId="0" borderId="0" xfId="0" applyFont="1" applyAlignment="1">
      <alignment vertical="top"/>
    </xf>
    <xf numFmtId="175" fontId="7" fillId="3" borderId="0" xfId="0" applyNumberFormat="1" applyFont="1" applyFill="1" applyAlignment="1" applyProtection="1">
      <alignment horizontal="center"/>
      <protection locked="0"/>
    </xf>
    <xf numFmtId="175" fontId="7" fillId="0" borderId="0" xfId="0" applyNumberFormat="1" applyFont="1" applyFill="1" applyAlignment="1" applyProtection="1">
      <alignment horizontal="center"/>
      <protection locked="0"/>
    </xf>
    <xf numFmtId="0" fontId="7" fillId="3" borderId="0" xfId="0" applyFont="1" applyFill="1" applyAlignment="1" applyProtection="1">
      <alignment horizontal="center"/>
      <protection locked="0"/>
    </xf>
    <xf numFmtId="0" fontId="16" fillId="0" borderId="0" xfId="0" applyFont="1" applyFill="1" applyAlignment="1">
      <alignment horizontal="center"/>
    </xf>
    <xf numFmtId="0" fontId="16" fillId="0" borderId="0" xfId="0" applyFont="1" applyFill="1" applyAlignment="1">
      <alignment horizontal="center" wrapText="1"/>
    </xf>
    <xf numFmtId="0" fontId="16" fillId="0" borderId="0" xfId="0" applyFont="1" applyFill="1"/>
    <xf numFmtId="0" fontId="17" fillId="0" borderId="0" xfId="0" applyFont="1" applyAlignment="1">
      <alignment vertical="top"/>
    </xf>
    <xf numFmtId="0" fontId="17" fillId="0" borderId="0" xfId="0" applyNumberFormat="1" applyFont="1" applyAlignment="1">
      <alignment horizontal="center"/>
    </xf>
    <xf numFmtId="0" fontId="17" fillId="0" borderId="0" xfId="0" applyFont="1" applyAlignment="1">
      <alignment wrapText="1"/>
    </xf>
    <xf numFmtId="49" fontId="17" fillId="3" borderId="0" xfId="0" applyNumberFormat="1" applyFont="1" applyFill="1" applyAlignment="1">
      <alignment horizontal="center"/>
    </xf>
    <xf numFmtId="0" fontId="7" fillId="3" borderId="0" xfId="0" applyFont="1" applyFill="1" applyBorder="1" applyAlignment="1">
      <alignment wrapText="1"/>
    </xf>
    <xf numFmtId="0" fontId="17" fillId="3" borderId="0" xfId="0" applyFont="1" applyFill="1" applyAlignment="1">
      <alignment vertical="top"/>
    </xf>
    <xf numFmtId="0" fontId="16" fillId="0" borderId="0" xfId="0" applyFont="1" applyAlignment="1">
      <alignment vertical="top"/>
    </xf>
    <xf numFmtId="0" fontId="17" fillId="3" borderId="0" xfId="0" applyFont="1" applyFill="1" applyAlignment="1">
      <alignment wrapText="1"/>
    </xf>
    <xf numFmtId="49" fontId="17" fillId="0" borderId="0" xfId="0" applyNumberFormat="1" applyFont="1" applyFill="1" applyAlignment="1">
      <alignment horizontal="center"/>
    </xf>
    <xf numFmtId="0" fontId="17" fillId="0" borderId="0" xfId="0" applyNumberFormat="1" applyFont="1" applyFill="1" applyAlignment="1">
      <alignment horizontal="center"/>
    </xf>
    <xf numFmtId="0" fontId="18" fillId="0" borderId="0" xfId="0" applyFont="1" applyAlignment="1"/>
    <xf numFmtId="49" fontId="17" fillId="0" borderId="0" xfId="0" quotePrefix="1" applyNumberFormat="1" applyFont="1" applyFill="1" applyAlignment="1">
      <alignment horizontal="center"/>
    </xf>
    <xf numFmtId="0" fontId="7" fillId="0" borderId="0" xfId="0" applyFont="1" applyAlignment="1">
      <alignment wrapText="1"/>
    </xf>
    <xf numFmtId="49" fontId="7" fillId="0" borderId="0" xfId="0" applyNumberFormat="1" applyFont="1" applyFill="1" applyAlignment="1">
      <alignment horizontal="center"/>
    </xf>
    <xf numFmtId="0" fontId="7" fillId="3" borderId="0" xfId="0" applyFont="1" applyFill="1" applyAlignment="1">
      <alignment wrapText="1"/>
    </xf>
    <xf numFmtId="0" fontId="7" fillId="0" borderId="0" xfId="0" applyFont="1" applyFill="1" applyAlignment="1">
      <alignment wrapText="1"/>
    </xf>
    <xf numFmtId="0" fontId="0" fillId="0" borderId="0" xfId="0" applyAlignment="1">
      <alignment wrapText="1"/>
    </xf>
    <xf numFmtId="0" fontId="11" fillId="0" borderId="0" xfId="0" applyFont="1" applyFill="1" applyAlignment="1">
      <alignment vertical="top"/>
    </xf>
    <xf numFmtId="0" fontId="0" fillId="0" borderId="0" xfId="0" applyAlignment="1">
      <alignment vertical="top" wrapText="1"/>
    </xf>
    <xf numFmtId="0" fontId="17" fillId="3" borderId="0" xfId="0" applyFont="1" applyFill="1" applyAlignment="1"/>
    <xf numFmtId="0" fontId="17" fillId="0" borderId="0" xfId="0" applyFont="1" applyFill="1" applyAlignment="1"/>
    <xf numFmtId="166" fontId="11" fillId="3" borderId="0" xfId="0" applyNumberFormat="1" applyFont="1" applyFill="1" applyAlignment="1">
      <alignment horizontal="left" vertical="top"/>
    </xf>
    <xf numFmtId="166" fontId="22" fillId="3" borderId="0" xfId="0" applyNumberFormat="1" applyFont="1" applyFill="1" applyAlignment="1">
      <alignment horizontal="left" vertical="top"/>
    </xf>
    <xf numFmtId="6" fontId="6" fillId="3" borderId="0" xfId="0" applyNumberFormat="1" applyFont="1" applyFill="1"/>
    <xf numFmtId="167" fontId="11" fillId="3" borderId="0" xfId="0" applyNumberFormat="1" applyFont="1" applyFill="1" applyAlignment="1">
      <alignment horizontal="right" vertical="top"/>
    </xf>
    <xf numFmtId="49" fontId="6" fillId="3" borderId="0" xfId="0" applyNumberFormat="1" applyFont="1" applyFill="1" applyAlignment="1">
      <alignment horizontal="right"/>
    </xf>
    <xf numFmtId="49" fontId="6" fillId="0" borderId="0" xfId="0" applyNumberFormat="1" applyFont="1" applyAlignment="1">
      <alignment horizontal="right"/>
    </xf>
    <xf numFmtId="0" fontId="6" fillId="3" borderId="0" xfId="0" applyFont="1" applyFill="1"/>
    <xf numFmtId="0" fontId="6" fillId="3" borderId="0" xfId="0" applyFont="1" applyFill="1" applyAlignment="1">
      <alignment horizontal="left"/>
    </xf>
    <xf numFmtId="9" fontId="6" fillId="0" borderId="0" xfId="0" applyNumberFormat="1" applyFont="1" applyAlignment="1">
      <alignment horizontal="right" vertical="top"/>
    </xf>
    <xf numFmtId="9" fontId="6" fillId="0" borderId="0" xfId="0" applyNumberFormat="1" applyFont="1" applyAlignment="1">
      <alignment horizontal="right"/>
    </xf>
    <xf numFmtId="0" fontId="6" fillId="0" borderId="0" xfId="0" applyFont="1" applyAlignment="1">
      <alignment horizontal="right" vertical="top"/>
    </xf>
    <xf numFmtId="167" fontId="11" fillId="0" borderId="0" xfId="0" applyNumberFormat="1" applyFont="1" applyFill="1" applyBorder="1"/>
    <xf numFmtId="167" fontId="11" fillId="0" borderId="0" xfId="0" applyNumberFormat="1" applyFont="1" applyFill="1" applyBorder="1" applyProtection="1"/>
    <xf numFmtId="0" fontId="12" fillId="0" borderId="0" xfId="0" applyFont="1" applyAlignment="1">
      <alignment horizontal="center" vertical="center" wrapText="1"/>
    </xf>
    <xf numFmtId="9" fontId="11" fillId="0" borderId="0" xfId="0" applyNumberFormat="1" applyFont="1" applyFill="1" applyProtection="1"/>
    <xf numFmtId="49" fontId="6" fillId="3" borderId="0" xfId="0" applyNumberFormat="1" applyFont="1" applyFill="1" applyBorder="1" applyAlignment="1">
      <alignment horizontal="right"/>
    </xf>
    <xf numFmtId="171" fontId="6" fillId="0" borderId="0" xfId="0" applyNumberFormat="1" applyFont="1" applyBorder="1" applyAlignment="1">
      <alignment horizontal="right"/>
    </xf>
    <xf numFmtId="0" fontId="8" fillId="0" borderId="0" xfId="0" applyFont="1" applyBorder="1" applyAlignment="1">
      <alignment horizontal="right" wrapText="1"/>
    </xf>
    <xf numFmtId="0" fontId="6" fillId="3" borderId="0" xfId="0" applyNumberFormat="1" applyFont="1" applyFill="1" applyBorder="1" applyAlignment="1">
      <alignment horizontal="right"/>
    </xf>
    <xf numFmtId="0" fontId="6" fillId="0" borderId="0" xfId="0" applyNumberFormat="1" applyFont="1" applyBorder="1" applyAlignment="1">
      <alignment horizontal="right"/>
    </xf>
    <xf numFmtId="49" fontId="11" fillId="0" borderId="0" xfId="0" applyNumberFormat="1" applyFont="1" applyBorder="1" applyAlignment="1">
      <alignment horizontal="right"/>
    </xf>
    <xf numFmtId="0" fontId="11" fillId="3" borderId="0" xfId="0" applyFont="1" applyFill="1" applyAlignment="1">
      <alignment horizontal="right"/>
    </xf>
    <xf numFmtId="49" fontId="11" fillId="0" borderId="0" xfId="0" applyNumberFormat="1" applyFont="1" applyAlignment="1">
      <alignment horizontal="right"/>
    </xf>
    <xf numFmtId="0" fontId="11" fillId="0" borderId="1" xfId="0" applyFont="1" applyBorder="1"/>
    <xf numFmtId="0" fontId="12" fillId="0" borderId="1" xfId="0" applyFont="1" applyBorder="1"/>
    <xf numFmtId="167" fontId="6" fillId="3" borderId="0" xfId="0" applyNumberFormat="1" applyFont="1" applyFill="1" applyAlignment="1">
      <alignment horizontal="left"/>
    </xf>
    <xf numFmtId="9" fontId="6" fillId="0" borderId="0" xfId="0" applyNumberFormat="1" applyFont="1" applyAlignment="1">
      <alignment horizontal="center"/>
    </xf>
    <xf numFmtId="9" fontId="6" fillId="3" borderId="0" xfId="0" applyNumberFormat="1" applyFont="1" applyFill="1" applyAlignment="1">
      <alignment horizontal="center"/>
    </xf>
    <xf numFmtId="49" fontId="11" fillId="3" borderId="0" xfId="0" applyNumberFormat="1" applyFont="1" applyFill="1" applyAlignment="1">
      <alignment horizontal="right"/>
    </xf>
    <xf numFmtId="49" fontId="7" fillId="0" borderId="0" xfId="0" applyNumberFormat="1" applyFont="1" applyFill="1" applyAlignment="1">
      <alignment horizontal="center"/>
    </xf>
    <xf numFmtId="0" fontId="0" fillId="0" borderId="0" xfId="0" applyAlignment="1">
      <alignment horizontal="center"/>
    </xf>
    <xf numFmtId="49" fontId="7" fillId="3" borderId="0" xfId="0" applyNumberFormat="1" applyFont="1" applyFill="1" applyAlignment="1" applyProtection="1">
      <alignment horizontal="center"/>
      <protection locked="0"/>
    </xf>
    <xf numFmtId="0" fontId="0" fillId="0" borderId="0" xfId="0" applyAlignment="1">
      <alignment wrapText="1"/>
    </xf>
    <xf numFmtId="0" fontId="6" fillId="0" borderId="0" xfId="0" applyFont="1" applyAlignment="1"/>
    <xf numFmtId="0" fontId="6" fillId="0" borderId="0" xfId="0" applyFont="1" applyFill="1" applyAlignment="1">
      <alignment horizontal="left"/>
    </xf>
    <xf numFmtId="9" fontId="6" fillId="0" borderId="0" xfId="0" applyNumberFormat="1" applyFont="1" applyFill="1" applyAlignment="1">
      <alignment horizontal="center"/>
    </xf>
    <xf numFmtId="167" fontId="6" fillId="0" borderId="0" xfId="0" applyNumberFormat="1" applyFont="1" applyFill="1" applyAlignment="1">
      <alignment horizontal="left"/>
    </xf>
    <xf numFmtId="0" fontId="11" fillId="0" borderId="0" xfId="0" applyFont="1" applyBorder="1"/>
    <xf numFmtId="0" fontId="11" fillId="3" borderId="0" xfId="0" applyFont="1" applyFill="1" applyBorder="1"/>
    <xf numFmtId="167" fontId="6" fillId="0" borderId="0" xfId="0" applyNumberFormat="1" applyFont="1" applyBorder="1"/>
    <xf numFmtId="0" fontId="6" fillId="0" borderId="0" xfId="0" applyFont="1" applyBorder="1" applyAlignment="1">
      <alignment horizontal="right"/>
    </xf>
    <xf numFmtId="167" fontId="11" fillId="3" borderId="0" xfId="0" applyNumberFormat="1" applyFont="1" applyFill="1" applyBorder="1"/>
    <xf numFmtId="167" fontId="11" fillId="0" borderId="0" xfId="0" applyNumberFormat="1" applyFont="1" applyBorder="1"/>
    <xf numFmtId="0" fontId="6" fillId="0" borderId="0" xfId="0" applyFont="1"/>
    <xf numFmtId="0" fontId="6" fillId="3" borderId="0" xfId="0" applyFont="1" applyFill="1"/>
    <xf numFmtId="0" fontId="11" fillId="3" borderId="0" xfId="0" applyFont="1" applyFill="1"/>
    <xf numFmtId="0" fontId="11" fillId="0" borderId="0" xfId="0" applyFont="1"/>
    <xf numFmtId="166" fontId="6" fillId="0" borderId="0" xfId="0" applyNumberFormat="1" applyFont="1"/>
    <xf numFmtId="166" fontId="6" fillId="3" borderId="0" xfId="0" applyNumberFormat="1" applyFont="1" applyFill="1"/>
    <xf numFmtId="49" fontId="11" fillId="3" borderId="0" xfId="0" applyNumberFormat="1" applyFont="1" applyFill="1" applyBorder="1" applyAlignment="1" applyProtection="1">
      <alignment horizontal="right"/>
      <protection locked="0"/>
    </xf>
    <xf numFmtId="0" fontId="6" fillId="0" borderId="0" xfId="0" applyFont="1"/>
    <xf numFmtId="0" fontId="6" fillId="0" borderId="0" xfId="0" applyFont="1" applyAlignment="1">
      <alignment horizontal="right"/>
    </xf>
    <xf numFmtId="167" fontId="6" fillId="0" borderId="0" xfId="0" applyNumberFormat="1" applyFont="1"/>
    <xf numFmtId="167" fontId="6" fillId="3" borderId="0" xfId="0" applyNumberFormat="1" applyFont="1" applyFill="1"/>
    <xf numFmtId="0" fontId="11" fillId="3" borderId="0" xfId="0" applyFont="1" applyFill="1"/>
    <xf numFmtId="0" fontId="11" fillId="0" borderId="0" xfId="0" applyFont="1"/>
    <xf numFmtId="0" fontId="11" fillId="3" borderId="0" xfId="0" applyNumberFormat="1" applyFont="1" applyFill="1" applyBorder="1" applyProtection="1">
      <protection locked="0"/>
    </xf>
    <xf numFmtId="0" fontId="11" fillId="3" borderId="0" xfId="0" applyNumberFormat="1" applyFont="1" applyFill="1" applyBorder="1" applyAlignment="1" applyProtection="1">
      <alignment horizontal="right"/>
      <protection locked="0"/>
    </xf>
    <xf numFmtId="0" fontId="6" fillId="0" borderId="0" xfId="0" applyFont="1"/>
    <xf numFmtId="0" fontId="6" fillId="0" borderId="0" xfId="0" applyFont="1" applyAlignment="1">
      <alignment horizontal="right"/>
    </xf>
    <xf numFmtId="0" fontId="11" fillId="3" borderId="0" xfId="0" applyFont="1" applyFill="1"/>
    <xf numFmtId="0" fontId="11" fillId="0" borderId="0" xfId="0" applyFont="1"/>
    <xf numFmtId="0" fontId="12" fillId="0" borderId="0" xfId="0" applyFont="1"/>
    <xf numFmtId="0" fontId="11" fillId="3" borderId="0" xfId="0" applyNumberFormat="1" applyFont="1" applyFill="1" applyBorder="1" applyProtection="1">
      <protection locked="0"/>
    </xf>
    <xf numFmtId="0" fontId="11" fillId="0" borderId="0" xfId="0" applyFont="1" applyAlignment="1">
      <alignment horizontal="right"/>
    </xf>
    <xf numFmtId="0" fontId="11" fillId="3" borderId="0" xfId="0" applyFont="1" applyFill="1" applyAlignment="1">
      <alignment horizontal="right"/>
    </xf>
    <xf numFmtId="0" fontId="6" fillId="0" borderId="0" xfId="0" applyFont="1"/>
    <xf numFmtId="0" fontId="6" fillId="0" borderId="0" xfId="0" applyFont="1" applyAlignment="1">
      <alignment horizontal="right"/>
    </xf>
    <xf numFmtId="0" fontId="11" fillId="3" borderId="0" xfId="0" applyFont="1" applyFill="1"/>
    <xf numFmtId="0" fontId="11" fillId="0" borderId="0" xfId="0" applyFont="1"/>
    <xf numFmtId="0" fontId="11" fillId="0" borderId="0" xfId="0" applyNumberFormat="1" applyFont="1" applyBorder="1" applyProtection="1">
      <protection locked="0"/>
    </xf>
    <xf numFmtId="0" fontId="6" fillId="3" borderId="0" xfId="0" applyFont="1" applyFill="1"/>
    <xf numFmtId="0" fontId="6" fillId="3" borderId="0" xfId="0" applyFont="1" applyFill="1" applyAlignment="1">
      <alignment horizontal="right"/>
    </xf>
    <xf numFmtId="0" fontId="12" fillId="0" borderId="1" xfId="0" applyFont="1" applyBorder="1"/>
    <xf numFmtId="49" fontId="11" fillId="0" borderId="0" xfId="0" applyNumberFormat="1" applyFont="1" applyAlignment="1">
      <alignment horizontal="right"/>
    </xf>
    <xf numFmtId="0" fontId="19" fillId="0" borderId="0" xfId="0" applyFont="1" applyFill="1" applyBorder="1"/>
    <xf numFmtId="0" fontId="11" fillId="0" borderId="0" xfId="0" applyNumberFormat="1" applyFont="1" applyBorder="1" applyAlignment="1" applyProtection="1">
      <alignment horizontal="right"/>
      <protection locked="0"/>
    </xf>
    <xf numFmtId="0" fontId="38" fillId="0" borderId="0" xfId="0" applyFont="1" applyAlignment="1">
      <alignment wrapText="1"/>
    </xf>
    <xf numFmtId="166" fontId="11" fillId="3" borderId="0" xfId="0" applyNumberFormat="1" applyFont="1" applyFill="1" applyProtection="1"/>
    <xf numFmtId="0" fontId="5" fillId="0" borderId="0" xfId="0" applyFont="1"/>
    <xf numFmtId="0" fontId="11" fillId="0" borderId="0" xfId="0" applyFont="1" applyFill="1" applyAlignment="1">
      <alignment horizontal="left"/>
    </xf>
    <xf numFmtId="166" fontId="11" fillId="0" borderId="0" xfId="0" applyNumberFormat="1" applyFont="1" applyFill="1" applyBorder="1" applyAlignment="1">
      <alignment horizontal="center"/>
    </xf>
    <xf numFmtId="166" fontId="11" fillId="3" borderId="0" xfId="0" applyNumberFormat="1" applyFont="1" applyFill="1" applyBorder="1" applyAlignment="1">
      <alignment horizontal="center"/>
    </xf>
    <xf numFmtId="167" fontId="11" fillId="0" borderId="0" xfId="0" applyNumberFormat="1" applyFont="1" applyFill="1" applyBorder="1" applyAlignment="1">
      <alignment horizontal="center"/>
    </xf>
    <xf numFmtId="167" fontId="11" fillId="3" borderId="0" xfId="0" applyNumberFormat="1" applyFont="1" applyFill="1" applyBorder="1" applyAlignment="1">
      <alignment horizontal="center"/>
    </xf>
    <xf numFmtId="167" fontId="11" fillId="0" borderId="0" xfId="0" applyNumberFormat="1" applyFont="1" applyFill="1" applyBorder="1" applyAlignment="1">
      <alignment horizontal="center"/>
    </xf>
    <xf numFmtId="0" fontId="8" fillId="0" borderId="0" xfId="0" applyFont="1" applyAlignment="1">
      <alignment horizontal="center"/>
    </xf>
    <xf numFmtId="0" fontId="19" fillId="0" borderId="0" xfId="0" applyFont="1" applyAlignment="1">
      <alignment horizontal="center"/>
    </xf>
    <xf numFmtId="0" fontId="25" fillId="0" borderId="0" xfId="0" applyFont="1" applyAlignment="1">
      <alignment horizontal="center"/>
    </xf>
    <xf numFmtId="0" fontId="6" fillId="0" borderId="0" xfId="0" applyFont="1" applyAlignment="1">
      <alignment horizontal="center"/>
    </xf>
    <xf numFmtId="0" fontId="0" fillId="0" borderId="0" xfId="0" applyAlignment="1"/>
    <xf numFmtId="0" fontId="11" fillId="0" borderId="0" xfId="0" applyFont="1" applyAlignment="1">
      <alignment horizontal="left" wrapText="1"/>
    </xf>
    <xf numFmtId="0" fontId="5" fillId="0" borderId="0" xfId="0" applyFont="1" applyAlignment="1" applyProtection="1"/>
    <xf numFmtId="10" fontId="6" fillId="0" borderId="0" xfId="0" applyNumberFormat="1" applyFont="1" applyFill="1" applyBorder="1" applyAlignment="1">
      <alignment horizontal="center"/>
    </xf>
    <xf numFmtId="0" fontId="6" fillId="0" borderId="0" xfId="0" applyNumberFormat="1" applyFont="1" applyFill="1" applyBorder="1" applyAlignment="1">
      <alignment horizontal="right"/>
    </xf>
    <xf numFmtId="171" fontId="11" fillId="0" borderId="0" xfId="0" applyNumberFormat="1" applyFont="1" applyFill="1" applyAlignment="1">
      <alignment horizontal="left"/>
    </xf>
    <xf numFmtId="0" fontId="0" fillId="0" borderId="0" xfId="0" applyAlignment="1">
      <alignment vertical="center" wrapText="1"/>
    </xf>
    <xf numFmtId="49" fontId="11" fillId="3" borderId="0" xfId="0" applyNumberFormat="1" applyFont="1" applyFill="1" applyBorder="1" applyAlignment="1">
      <alignment horizontal="right"/>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10" fillId="0" borderId="0" xfId="0" applyFont="1" applyAlignment="1"/>
    <xf numFmtId="0" fontId="6" fillId="0" borderId="0" xfId="0" applyFont="1" applyFill="1" applyBorder="1" applyAlignment="1">
      <alignment vertical="center"/>
    </xf>
    <xf numFmtId="1" fontId="6" fillId="0" borderId="0"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quotePrefix="1" applyFont="1" applyFill="1" applyBorder="1" applyAlignment="1">
      <alignment horizontal="center" vertical="center"/>
    </xf>
    <xf numFmtId="0" fontId="6" fillId="3" borderId="0" xfId="0" applyFont="1" applyFill="1" applyAlignment="1">
      <alignment horizontal="center" vertical="center"/>
    </xf>
    <xf numFmtId="0" fontId="6" fillId="3" borderId="0" xfId="0" applyFont="1" applyFill="1" applyAlignment="1">
      <alignment horizontal="right"/>
    </xf>
    <xf numFmtId="5" fontId="6" fillId="3" borderId="0" xfId="0" applyNumberFormat="1" applyFont="1" applyFill="1"/>
    <xf numFmtId="5" fontId="11" fillId="0" borderId="0" xfId="0" applyNumberFormat="1" applyFont="1"/>
    <xf numFmtId="5" fontId="11" fillId="3" borderId="0" xfId="0" applyNumberFormat="1" applyFont="1" applyFill="1"/>
    <xf numFmtId="5" fontId="11" fillId="0" borderId="0" xfId="0" applyNumberFormat="1" applyFont="1" applyBorder="1" applyProtection="1">
      <protection locked="0"/>
    </xf>
    <xf numFmtId="0" fontId="6" fillId="0" borderId="0" xfId="0" applyFont="1" applyAlignment="1">
      <alignment horizontal="left" vertical="top"/>
    </xf>
    <xf numFmtId="0" fontId="0" fillId="0" borderId="0" xfId="0"/>
    <xf numFmtId="0" fontId="6" fillId="0" borderId="0" xfId="0" applyFont="1"/>
    <xf numFmtId="0" fontId="11" fillId="0" borderId="0" xfId="0" applyFont="1" applyFill="1" applyAlignment="1">
      <alignment horizontal="center"/>
    </xf>
    <xf numFmtId="166" fontId="11" fillId="0" borderId="0" xfId="0" applyNumberFormat="1" applyFont="1" applyFill="1" applyProtection="1"/>
    <xf numFmtId="167" fontId="11" fillId="0" borderId="0" xfId="0" applyNumberFormat="1" applyFont="1" applyFill="1"/>
    <xf numFmtId="166" fontId="12" fillId="0" borderId="0" xfId="0" applyNumberFormat="1" applyFont="1" applyFill="1" applyProtection="1"/>
    <xf numFmtId="0" fontId="6" fillId="0" borderId="0" xfId="0" applyFont="1" applyAlignment="1">
      <alignment vertical="top" wrapText="1"/>
    </xf>
    <xf numFmtId="0" fontId="6" fillId="0" borderId="0" xfId="0" applyFont="1" applyAlignment="1"/>
    <xf numFmtId="0" fontId="11" fillId="0" borderId="0" xfId="0" applyFont="1" applyAlignment="1"/>
    <xf numFmtId="2" fontId="11" fillId="3" borderId="0" xfId="0" applyNumberFormat="1" applyFont="1" applyFill="1"/>
    <xf numFmtId="0" fontId="0" fillId="0" borderId="0" xfId="0"/>
    <xf numFmtId="0" fontId="11" fillId="0" borderId="0" xfId="0" applyFont="1"/>
    <xf numFmtId="0" fontId="11" fillId="0" borderId="0" xfId="0" applyFont="1" applyFill="1"/>
    <xf numFmtId="39" fontId="11" fillId="0" borderId="0" xfId="0" applyNumberFormat="1" applyFont="1" applyFill="1"/>
    <xf numFmtId="37" fontId="12" fillId="0" borderId="0" xfId="0" applyNumberFormat="1" applyFont="1" applyFill="1"/>
    <xf numFmtId="0" fontId="6" fillId="0" borderId="0" xfId="0" applyFont="1"/>
    <xf numFmtId="166" fontId="0" fillId="0" borderId="0" xfId="0" applyNumberFormat="1" applyFont="1"/>
    <xf numFmtId="10" fontId="0" fillId="0" borderId="0" xfId="0" applyNumberFormat="1" applyFont="1"/>
    <xf numFmtId="171" fontId="0" fillId="0" borderId="0" xfId="0" applyNumberFormat="1" applyFont="1"/>
    <xf numFmtId="177" fontId="0" fillId="0" borderId="0" xfId="0" applyNumberFormat="1" applyFont="1"/>
    <xf numFmtId="0" fontId="12" fillId="0" borderId="1" xfId="0" applyFont="1" applyFill="1" applyBorder="1"/>
    <xf numFmtId="166" fontId="6" fillId="0" borderId="0" xfId="0" applyNumberFormat="1" applyFont="1" applyAlignment="1">
      <alignment horizontal="right"/>
    </xf>
    <xf numFmtId="37" fontId="11" fillId="0" borderId="0" xfId="0" applyNumberFormat="1" applyFont="1" applyFill="1" applyAlignment="1">
      <alignment horizontal="right"/>
    </xf>
    <xf numFmtId="177" fontId="6" fillId="0" borderId="0" xfId="0" applyNumberFormat="1" applyFont="1" applyAlignment="1">
      <alignment horizontal="right"/>
    </xf>
    <xf numFmtId="10" fontId="6" fillId="3" borderId="0" xfId="0" applyNumberFormat="1" applyFont="1" applyFill="1" applyAlignment="1">
      <alignment horizontal="right"/>
    </xf>
    <xf numFmtId="171" fontId="6" fillId="3" borderId="0" xfId="0" applyNumberFormat="1" applyFont="1" applyFill="1" applyAlignment="1">
      <alignment horizontal="right"/>
    </xf>
    <xf numFmtId="0" fontId="0" fillId="0" borderId="0" xfId="0"/>
    <xf numFmtId="0" fontId="7" fillId="0" borderId="0" xfId="0" applyFont="1"/>
    <xf numFmtId="0" fontId="11" fillId="3" borderId="0" xfId="0" applyFont="1" applyFill="1"/>
    <xf numFmtId="0" fontId="11" fillId="0" borderId="0" xfId="0" applyFont="1"/>
    <xf numFmtId="0" fontId="0" fillId="0" borderId="0" xfId="0" applyAlignment="1">
      <alignment wrapText="1"/>
    </xf>
    <xf numFmtId="0" fontId="6" fillId="0" borderId="0" xfId="0" applyFont="1" applyAlignment="1"/>
    <xf numFmtId="0" fontId="11" fillId="0" borderId="0" xfId="0" applyFont="1" applyAlignment="1"/>
    <xf numFmtId="0" fontId="11" fillId="0" borderId="0" xfId="0" applyFont="1" applyFill="1" applyAlignment="1">
      <alignment horizontal="left" vertical="top" wrapText="1"/>
    </xf>
    <xf numFmtId="0" fontId="11" fillId="0" borderId="0" xfId="0" applyFont="1" applyFill="1" applyAlignment="1"/>
    <xf numFmtId="0" fontId="6" fillId="0" borderId="0" xfId="0" applyFont="1" applyAlignment="1">
      <alignment wrapText="1"/>
    </xf>
    <xf numFmtId="0" fontId="11" fillId="0" borderId="0" xfId="0" applyFont="1" applyAlignment="1"/>
    <xf numFmtId="0" fontId="7" fillId="0" borderId="0" xfId="0" applyFont="1" applyFill="1" applyBorder="1" applyAlignment="1"/>
    <xf numFmtId="171" fontId="6" fillId="0" borderId="0" xfId="0" applyNumberFormat="1" applyFont="1" applyFill="1" applyBorder="1" applyAlignment="1">
      <alignment horizontal="right"/>
    </xf>
    <xf numFmtId="10" fontId="6" fillId="0" borderId="0" xfId="0" applyNumberFormat="1" applyFont="1" applyBorder="1" applyAlignment="1">
      <alignment horizontal="right"/>
    </xf>
    <xf numFmtId="10" fontId="6" fillId="3" borderId="0" xfId="0" applyNumberFormat="1" applyFont="1" applyFill="1" applyBorder="1" applyAlignment="1">
      <alignment horizontal="right"/>
    </xf>
    <xf numFmtId="0" fontId="6" fillId="3" borderId="0" xfId="0" applyFont="1" applyFill="1" applyBorder="1" applyAlignment="1">
      <alignment horizontal="right"/>
    </xf>
    <xf numFmtId="166" fontId="7" fillId="0" borderId="0" xfId="0" applyNumberFormat="1" applyFont="1" applyFill="1" applyBorder="1" applyAlignment="1">
      <alignment horizontal="center"/>
    </xf>
    <xf numFmtId="171" fontId="6" fillId="3" borderId="0" xfId="0" applyNumberFormat="1" applyFont="1" applyFill="1" applyBorder="1" applyAlignment="1">
      <alignment horizontal="right"/>
    </xf>
    <xf numFmtId="10" fontId="6" fillId="0" borderId="0" xfId="0" applyNumberFormat="1" applyFont="1" applyAlignment="1"/>
    <xf numFmtId="0" fontId="0" fillId="0" borderId="0" xfId="0"/>
    <xf numFmtId="0" fontId="3" fillId="0" borderId="0" xfId="0" applyFont="1"/>
    <xf numFmtId="0" fontId="0" fillId="0" borderId="0" xfId="0" applyAlignment="1"/>
    <xf numFmtId="0" fontId="0" fillId="0" borderId="0" xfId="0" applyFont="1"/>
    <xf numFmtId="0" fontId="0" fillId="0" borderId="0" xfId="0" applyFont="1" applyAlignment="1"/>
    <xf numFmtId="0" fontId="52" fillId="0" borderId="0" xfId="0" applyFont="1" applyAlignment="1">
      <alignment vertical="top"/>
    </xf>
    <xf numFmtId="0" fontId="52" fillId="0" borderId="0" xfId="0" applyFont="1" applyFill="1" applyBorder="1" applyAlignment="1" applyProtection="1">
      <alignment horizontal="left"/>
    </xf>
    <xf numFmtId="0" fontId="12" fillId="0" borderId="1" xfId="0" applyFont="1" applyFill="1" applyBorder="1" applyAlignment="1">
      <alignment horizontal="center" vertical="center" wrapText="1"/>
    </xf>
    <xf numFmtId="166" fontId="12" fillId="0" borderId="1" xfId="0" applyNumberFormat="1" applyFont="1" applyFill="1" applyBorder="1" applyAlignment="1">
      <alignment horizontal="center" wrapText="1"/>
    </xf>
    <xf numFmtId="0" fontId="6" fillId="3" borderId="0" xfId="0" applyFont="1" applyFill="1" applyAlignment="1">
      <alignment horizontal="center"/>
    </xf>
    <xf numFmtId="166" fontId="6" fillId="0" borderId="0" xfId="0" applyNumberFormat="1" applyFont="1" applyBorder="1" applyAlignment="1">
      <alignment horizontal="right" vertical="center"/>
    </xf>
    <xf numFmtId="166" fontId="6" fillId="3" borderId="0" xfId="0" applyNumberFormat="1" applyFont="1" applyFill="1" applyAlignment="1">
      <alignment horizontal="right" vertical="center"/>
    </xf>
    <xf numFmtId="0" fontId="54" fillId="0" borderId="0" xfId="0" applyFont="1" applyFill="1" applyAlignment="1">
      <alignment horizontal="center" vertical="center"/>
    </xf>
    <xf numFmtId="0" fontId="53" fillId="0" borderId="0" xfId="0" applyFont="1" applyFill="1" applyAlignment="1">
      <alignment horizontal="center" vertical="center"/>
    </xf>
    <xf numFmtId="0" fontId="53" fillId="0" borderId="0" xfId="0" applyFont="1" applyFill="1" applyAlignment="1">
      <alignment horizontal="center" vertical="center"/>
    </xf>
    <xf numFmtId="6" fontId="53" fillId="0" borderId="0" xfId="0" applyNumberFormat="1" applyFont="1" applyFill="1" applyAlignment="1">
      <alignment horizontal="right" vertical="center"/>
    </xf>
    <xf numFmtId="0" fontId="53" fillId="0" borderId="0" xfId="0" applyFont="1" applyFill="1" applyAlignment="1">
      <alignment horizontal="center" vertical="center"/>
    </xf>
    <xf numFmtId="176" fontId="53" fillId="0" borderId="0" xfId="0" applyNumberFormat="1" applyFont="1" applyFill="1" applyAlignment="1">
      <alignment horizontal="right" vertical="center"/>
    </xf>
    <xf numFmtId="0" fontId="53" fillId="0" borderId="0" xfId="0" applyFont="1" applyFill="1" applyAlignment="1">
      <alignment horizontal="center" vertical="center"/>
    </xf>
    <xf numFmtId="0" fontId="53" fillId="0" borderId="0" xfId="0" applyFont="1" applyFill="1" applyAlignment="1">
      <alignment horizontal="center" vertical="center"/>
    </xf>
    <xf numFmtId="0" fontId="53" fillId="0" borderId="0" xfId="0" applyFont="1" applyFill="1" applyAlignment="1">
      <alignment horizontal="center" vertical="center"/>
    </xf>
    <xf numFmtId="6" fontId="53" fillId="0" borderId="0" xfId="0" applyNumberFormat="1" applyFont="1" applyFill="1" applyAlignment="1">
      <alignment horizontal="right" vertical="center"/>
    </xf>
    <xf numFmtId="0" fontId="11" fillId="0" borderId="0" xfId="0" applyFont="1" applyBorder="1"/>
    <xf numFmtId="0" fontId="11" fillId="3" borderId="0" xfId="0" applyFont="1" applyFill="1" applyBorder="1"/>
    <xf numFmtId="0" fontId="11" fillId="0" borderId="0" xfId="0" applyFont="1" applyFill="1" applyBorder="1"/>
    <xf numFmtId="166" fontId="6" fillId="3" borderId="0" xfId="58273" applyNumberFormat="1" applyFont="1" applyFill="1" applyAlignment="1">
      <alignment horizontal="center" vertical="center"/>
    </xf>
    <xf numFmtId="166" fontId="6" fillId="0" borderId="0" xfId="58273" applyNumberFormat="1" applyFont="1" applyFill="1" applyBorder="1" applyAlignment="1">
      <alignment horizontal="center" vertical="center"/>
    </xf>
    <xf numFmtId="0" fontId="9" fillId="0" borderId="0" xfId="0" applyFont="1" applyAlignment="1">
      <alignment horizontal="center" wrapText="1" shrinkToFit="1"/>
    </xf>
    <xf numFmtId="0" fontId="6" fillId="0" borderId="0" xfId="0" applyFont="1" applyAlignment="1">
      <alignment vertical="top" wrapText="1"/>
    </xf>
    <xf numFmtId="0" fontId="6" fillId="0" borderId="0" xfId="0" applyFont="1" applyAlignment="1"/>
    <xf numFmtId="0" fontId="6" fillId="0" borderId="0" xfId="0" applyFont="1" applyAlignment="1">
      <alignment horizontal="center"/>
    </xf>
    <xf numFmtId="0" fontId="6" fillId="0" borderId="0" xfId="0" applyFont="1" applyAlignment="1">
      <alignment horizontal="left" wrapText="1"/>
    </xf>
    <xf numFmtId="0" fontId="17" fillId="0" borderId="0" xfId="0" applyFont="1" applyFill="1" applyAlignment="1">
      <alignment wrapText="1"/>
    </xf>
    <xf numFmtId="49" fontId="7" fillId="3" borderId="0" xfId="0" applyNumberFormat="1" applyFont="1" applyFill="1" applyAlignment="1">
      <alignment horizontal="center"/>
    </xf>
    <xf numFmtId="49" fontId="17" fillId="3" borderId="0" xfId="0" quotePrefix="1" applyNumberFormat="1" applyFont="1" applyFill="1" applyAlignment="1">
      <alignment horizontal="center"/>
    </xf>
    <xf numFmtId="0" fontId="17" fillId="3" borderId="0" xfId="0" applyNumberFormat="1" applyFont="1" applyFill="1" applyAlignment="1">
      <alignment horizontal="center"/>
    </xf>
    <xf numFmtId="167" fontId="11" fillId="0" borderId="0" xfId="0" applyNumberFormat="1" applyFont="1" applyFill="1" applyAlignment="1">
      <alignment horizontal="right"/>
    </xf>
    <xf numFmtId="166" fontId="6" fillId="3" borderId="0" xfId="58273" applyNumberFormat="1" applyFont="1" applyFill="1" applyAlignment="1">
      <alignment horizontal="right"/>
    </xf>
    <xf numFmtId="10" fontId="6" fillId="3" borderId="0" xfId="58273" applyNumberFormat="1" applyFont="1" applyFill="1" applyAlignment="1">
      <alignment horizontal="right"/>
    </xf>
    <xf numFmtId="171" fontId="6" fillId="3" borderId="0" xfId="58273" applyNumberFormat="1" applyFont="1" applyFill="1" applyAlignment="1">
      <alignment horizontal="right"/>
    </xf>
    <xf numFmtId="177" fontId="6" fillId="3" borderId="0" xfId="58273" applyNumberFormat="1" applyFont="1" applyFill="1" applyAlignment="1">
      <alignment horizontal="right"/>
    </xf>
    <xf numFmtId="179" fontId="6" fillId="0" borderId="0" xfId="58273" applyNumberFormat="1" applyFont="1" applyAlignment="1">
      <alignment horizontal="right"/>
    </xf>
    <xf numFmtId="171" fontId="6" fillId="0" borderId="0" xfId="58273" applyNumberFormat="1" applyFont="1" applyAlignment="1">
      <alignment horizontal="right"/>
    </xf>
    <xf numFmtId="10" fontId="6" fillId="0" borderId="0" xfId="58273" applyNumberFormat="1" applyFont="1" applyAlignment="1">
      <alignment horizontal="right"/>
    </xf>
    <xf numFmtId="166" fontId="6" fillId="0" borderId="0" xfId="58273" applyNumberFormat="1" applyFont="1" applyAlignment="1">
      <alignment horizontal="right"/>
    </xf>
    <xf numFmtId="0" fontId="6" fillId="0" borderId="0" xfId="0" applyFont="1" applyAlignment="1">
      <alignment horizontal="center"/>
    </xf>
    <xf numFmtId="9" fontId="6" fillId="0" borderId="0" xfId="0" applyNumberFormat="1" applyFont="1" applyFill="1" applyAlignment="1">
      <alignment horizontal="right" vertical="top"/>
    </xf>
    <xf numFmtId="166" fontId="6" fillId="0" borderId="0" xfId="0" applyNumberFormat="1" applyFont="1" applyAlignment="1">
      <alignment horizontal="right" vertical="top"/>
    </xf>
    <xf numFmtId="0" fontId="6" fillId="0" borderId="0" xfId="0" applyNumberFormat="1" applyFont="1" applyAlignment="1">
      <alignment horizontal="right" vertical="top"/>
    </xf>
    <xf numFmtId="0" fontId="6" fillId="0" borderId="0" xfId="0" applyFont="1" applyBorder="1" applyAlignment="1">
      <alignment horizontal="center"/>
    </xf>
    <xf numFmtId="0" fontId="6" fillId="0" borderId="0" xfId="0" applyFont="1" applyAlignment="1">
      <alignment horizontal="left" wrapText="1"/>
    </xf>
    <xf numFmtId="166" fontId="6" fillId="0" borderId="0" xfId="0" applyNumberFormat="1" applyFont="1" applyFill="1" applyAlignment="1">
      <alignment horizontal="center"/>
    </xf>
    <xf numFmtId="172" fontId="6" fillId="0" borderId="0" xfId="0" applyNumberFormat="1" applyFont="1" applyAlignment="1">
      <alignment horizontal="right"/>
    </xf>
    <xf numFmtId="0" fontId="6" fillId="0" borderId="0" xfId="0" applyFont="1" applyAlignment="1">
      <alignment wrapText="1"/>
    </xf>
    <xf numFmtId="0" fontId="6" fillId="0" borderId="0" xfId="0" applyFont="1" applyAlignment="1"/>
    <xf numFmtId="0" fontId="6" fillId="0" borderId="0" xfId="0" applyFont="1" applyFill="1" applyAlignment="1"/>
    <xf numFmtId="167" fontId="11" fillId="3" borderId="0" xfId="0" applyNumberFormat="1" applyFont="1" applyFill="1" applyBorder="1" applyProtection="1">
      <protection locked="0"/>
    </xf>
    <xf numFmtId="0" fontId="6" fillId="0" borderId="0" xfId="0" applyFont="1" applyAlignment="1">
      <alignment horizontal="center"/>
    </xf>
    <xf numFmtId="0" fontId="22" fillId="36" borderId="0" xfId="0" applyFont="1" applyFill="1" applyBorder="1" applyAlignment="1" applyProtection="1">
      <alignment horizontal="left"/>
    </xf>
    <xf numFmtId="166" fontId="11" fillId="36" borderId="0" xfId="0" applyNumberFormat="1" applyFont="1" applyFill="1" applyAlignment="1">
      <alignment horizontal="right"/>
    </xf>
    <xf numFmtId="0" fontId="11" fillId="36" borderId="0" xfId="0" applyFont="1" applyFill="1" applyAlignment="1">
      <alignment horizontal="right"/>
    </xf>
    <xf numFmtId="6" fontId="11" fillId="36" borderId="0" xfId="0" applyNumberFormat="1" applyFont="1" applyFill="1" applyAlignment="1">
      <alignment horizontal="right"/>
    </xf>
    <xf numFmtId="10" fontId="11" fillId="36" borderId="0" xfId="0" applyNumberFormat="1" applyFont="1" applyFill="1" applyAlignment="1">
      <alignment horizontal="right"/>
    </xf>
    <xf numFmtId="0" fontId="6" fillId="0" borderId="0" xfId="0" quotePrefix="1" applyNumberFormat="1" applyFont="1" applyFill="1" applyBorder="1" applyAlignment="1">
      <alignment horizontal="center" vertical="center"/>
    </xf>
    <xf numFmtId="167" fontId="6" fillId="0" borderId="0" xfId="0" applyNumberFormat="1" applyFont="1" applyFill="1"/>
    <xf numFmtId="49" fontId="6" fillId="0" borderId="0" xfId="0" applyNumberFormat="1" applyFont="1" applyFill="1" applyAlignment="1">
      <alignment horizontal="right"/>
    </xf>
    <xf numFmtId="174" fontId="6" fillId="0" borderId="0" xfId="0" applyNumberFormat="1" applyFont="1"/>
    <xf numFmtId="166" fontId="6" fillId="0" borderId="0" xfId="58273" applyNumberFormat="1" applyFont="1"/>
    <xf numFmtId="173" fontId="11" fillId="0" borderId="0" xfId="0" applyNumberFormat="1" applyFont="1" applyFill="1" applyBorder="1" applyAlignment="1">
      <alignment horizontal="right"/>
    </xf>
    <xf numFmtId="173" fontId="11" fillId="3" borderId="0" xfId="0" applyNumberFormat="1" applyFont="1" applyFill="1" applyBorder="1" applyAlignment="1">
      <alignment horizontal="right"/>
    </xf>
    <xf numFmtId="0" fontId="6" fillId="0" borderId="0" xfId="0" applyFont="1" applyFill="1" applyBorder="1" applyAlignment="1">
      <alignment horizontal="right"/>
    </xf>
    <xf numFmtId="173" fontId="6" fillId="3" borderId="0" xfId="0" applyNumberFormat="1" applyFont="1" applyFill="1"/>
    <xf numFmtId="173" fontId="6" fillId="0" borderId="0" xfId="0" applyNumberFormat="1" applyFont="1"/>
    <xf numFmtId="173" fontId="11" fillId="0" borderId="0" xfId="0" applyNumberFormat="1" applyFont="1"/>
    <xf numFmtId="181" fontId="6" fillId="3" borderId="0" xfId="0" applyNumberFormat="1" applyFont="1" applyFill="1"/>
    <xf numFmtId="181" fontId="6" fillId="0" borderId="0" xfId="0" applyNumberFormat="1" applyFont="1"/>
    <xf numFmtId="1" fontId="11" fillId="3" borderId="0" xfId="0" applyNumberFormat="1" applyFont="1" applyFill="1" applyAlignment="1">
      <alignment horizontal="right"/>
    </xf>
    <xf numFmtId="1" fontId="11" fillId="0" borderId="0" xfId="0" applyNumberFormat="1" applyFont="1" applyAlignment="1">
      <alignment horizontal="right"/>
    </xf>
    <xf numFmtId="173" fontId="11" fillId="3" borderId="0" xfId="0" applyNumberFormat="1" applyFont="1" applyFill="1"/>
    <xf numFmtId="2" fontId="11" fillId="3" borderId="0" xfId="0" applyNumberFormat="1" applyFont="1" applyFill="1" applyAlignment="1">
      <alignment horizontal="right"/>
    </xf>
    <xf numFmtId="172" fontId="6" fillId="3" borderId="0" xfId="0" applyNumberFormat="1" applyFont="1" applyFill="1" applyAlignment="1">
      <alignment horizontal="right"/>
    </xf>
    <xf numFmtId="2" fontId="6" fillId="0" borderId="0" xfId="0" applyNumberFormat="1" applyFont="1" applyAlignment="1">
      <alignment horizontal="right"/>
    </xf>
    <xf numFmtId="2" fontId="11" fillId="0" borderId="0" xfId="0" applyNumberFormat="1" applyFont="1" applyAlignment="1">
      <alignment horizontal="right"/>
    </xf>
    <xf numFmtId="166" fontId="7" fillId="0" borderId="13" xfId="0" applyNumberFormat="1" applyFont="1" applyFill="1" applyBorder="1" applyAlignment="1">
      <alignment horizontal="left" vertical="top" wrapText="1"/>
    </xf>
    <xf numFmtId="6" fontId="18" fillId="0" borderId="14" xfId="0" applyNumberFormat="1" applyFont="1" applyFill="1" applyBorder="1"/>
    <xf numFmtId="9" fontId="11" fillId="0" borderId="14" xfId="0" applyNumberFormat="1" applyFont="1" applyFill="1" applyBorder="1" applyAlignment="1">
      <alignment horizontal="left" vertical="top" wrapText="1"/>
    </xf>
    <xf numFmtId="0" fontId="11" fillId="0" borderId="14" xfId="0" applyFont="1" applyFill="1" applyBorder="1" applyAlignment="1">
      <alignment horizontal="center"/>
    </xf>
    <xf numFmtId="6" fontId="11" fillId="0" borderId="14" xfId="0" applyNumberFormat="1" applyFont="1" applyFill="1" applyBorder="1" applyAlignment="1">
      <alignment horizontal="right" vertical="top"/>
    </xf>
    <xf numFmtId="0" fontId="11" fillId="0" borderId="0" xfId="0" applyNumberFormat="1" applyFont="1" applyFill="1" applyBorder="1" applyAlignment="1">
      <alignment horizontal="center"/>
    </xf>
    <xf numFmtId="0" fontId="11" fillId="0" borderId="0" xfId="0" applyFont="1" applyAlignment="1">
      <alignment wrapText="1"/>
    </xf>
    <xf numFmtId="0" fontId="11" fillId="0" borderId="0" xfId="0" applyFont="1" applyAlignment="1">
      <alignment horizontal="left" wrapText="1"/>
    </xf>
    <xf numFmtId="0" fontId="6" fillId="0" borderId="0" xfId="0" applyFont="1" applyAlignment="1">
      <alignment wrapText="1"/>
    </xf>
    <xf numFmtId="0" fontId="6" fillId="0" borderId="0" xfId="0" applyFont="1" applyAlignment="1"/>
    <xf numFmtId="0" fontId="11" fillId="0" borderId="0" xfId="0" applyFont="1" applyAlignment="1"/>
    <xf numFmtId="0" fontId="11" fillId="0" borderId="0" xfId="0" applyFont="1" applyFill="1" applyBorder="1" applyAlignment="1">
      <alignment horizontal="left" wrapText="1"/>
    </xf>
    <xf numFmtId="0" fontId="6" fillId="0" borderId="0" xfId="0" applyFont="1" applyAlignment="1">
      <alignment horizontal="center"/>
    </xf>
    <xf numFmtId="0" fontId="11" fillId="0" borderId="0" xfId="0" applyFont="1" applyFill="1" applyAlignment="1">
      <alignment horizontal="left" vertical="top" wrapText="1"/>
    </xf>
    <xf numFmtId="0" fontId="11" fillId="0" borderId="0" xfId="0" applyFont="1" applyAlignment="1">
      <alignment vertical="top" wrapText="1"/>
    </xf>
    <xf numFmtId="167" fontId="54" fillId="0" borderId="0" xfId="0" applyNumberFormat="1" applyFont="1" applyFill="1" applyAlignment="1">
      <alignment horizontal="right" vertical="center"/>
    </xf>
    <xf numFmtId="180" fontId="53" fillId="0" borderId="0" xfId="0" applyNumberFormat="1" applyFont="1" applyFill="1" applyAlignment="1">
      <alignment horizontal="right" vertical="center"/>
    </xf>
    <xf numFmtId="6" fontId="17" fillId="0" borderId="0" xfId="0" applyNumberFormat="1" applyFont="1" applyFill="1"/>
    <xf numFmtId="10" fontId="6" fillId="0" borderId="0" xfId="0" applyNumberFormat="1" applyFont="1" applyAlignment="1">
      <alignment horizontal="center"/>
    </xf>
    <xf numFmtId="167" fontId="6" fillId="0" borderId="0" xfId="0" applyNumberFormat="1" applyFont="1" applyAlignment="1">
      <alignment horizontal="right"/>
    </xf>
    <xf numFmtId="49" fontId="7" fillId="0" borderId="0" xfId="0" applyNumberFormat="1" applyFont="1" applyFill="1" applyAlignment="1">
      <alignment horizontal="center" vertical="center"/>
    </xf>
    <xf numFmtId="49" fontId="17" fillId="3" borderId="0" xfId="0" applyNumberFormat="1" applyFont="1" applyFill="1" applyAlignment="1">
      <alignment horizontal="center" vertical="center"/>
    </xf>
    <xf numFmtId="182" fontId="6" fillId="0" borderId="0" xfId="0" applyNumberFormat="1" applyFont="1" applyAlignment="1">
      <alignment horizontal="right"/>
    </xf>
    <xf numFmtId="0" fontId="2" fillId="0" borderId="0" xfId="0" applyFont="1"/>
    <xf numFmtId="6" fontId="7" fillId="0" borderId="0" xfId="0" applyNumberFormat="1" applyFont="1" applyFill="1" applyAlignment="1"/>
    <xf numFmtId="0" fontId="7" fillId="0" borderId="0" xfId="0" applyFont="1" applyFill="1" applyAlignment="1">
      <alignment horizontal="left"/>
    </xf>
    <xf numFmtId="0" fontId="10" fillId="0" borderId="0" xfId="0" applyFont="1" applyAlignment="1">
      <alignment horizontal="center"/>
    </xf>
    <xf numFmtId="0" fontId="19" fillId="0" borderId="0" xfId="0" applyFont="1" applyAlignment="1">
      <alignment horizontal="center"/>
    </xf>
    <xf numFmtId="166" fontId="11" fillId="0" borderId="0" xfId="58273" applyNumberFormat="1" applyFont="1"/>
    <xf numFmtId="166" fontId="22" fillId="3" borderId="0" xfId="58273" applyNumberFormat="1" applyFont="1" applyFill="1" applyBorder="1" applyAlignment="1">
      <alignment horizontal="right" vertical="top"/>
    </xf>
    <xf numFmtId="166" fontId="22" fillId="0" borderId="0" xfId="58273" applyNumberFormat="1" applyFont="1" applyFill="1" applyBorder="1" applyAlignment="1">
      <alignment horizontal="right" vertical="top"/>
    </xf>
    <xf numFmtId="1" fontId="22" fillId="3" borderId="0" xfId="0" applyNumberFormat="1" applyFont="1" applyFill="1" applyBorder="1" applyAlignment="1">
      <alignment horizontal="right" vertical="top"/>
    </xf>
    <xf numFmtId="1" fontId="22" fillId="0" borderId="0" xfId="0" applyNumberFormat="1" applyFont="1" applyFill="1" applyBorder="1" applyAlignment="1">
      <alignment horizontal="right" vertical="top"/>
    </xf>
    <xf numFmtId="167" fontId="11" fillId="3" borderId="0" xfId="0" applyNumberFormat="1" applyFont="1" applyFill="1" applyAlignment="1">
      <alignment horizontal="right"/>
    </xf>
    <xf numFmtId="167" fontId="11" fillId="0" borderId="0" xfId="0" applyNumberFormat="1" applyFont="1" applyAlignment="1">
      <alignment horizontal="right"/>
    </xf>
    <xf numFmtId="9" fontId="6" fillId="3" borderId="0" xfId="58273" applyFont="1" applyFill="1" applyAlignment="1">
      <alignment horizontal="center"/>
    </xf>
    <xf numFmtId="9" fontId="6" fillId="0" borderId="0" xfId="58273" applyFont="1" applyFill="1" applyAlignment="1">
      <alignment horizontal="center"/>
    </xf>
    <xf numFmtId="0" fontId="19" fillId="0" borderId="0" xfId="0" applyFont="1" applyAlignment="1">
      <alignment horizontal="center" vertical="top"/>
    </xf>
    <xf numFmtId="0" fontId="15" fillId="0" borderId="0" xfId="0" applyFont="1" applyAlignment="1">
      <alignment horizontal="center"/>
    </xf>
    <xf numFmtId="0" fontId="31" fillId="0" borderId="0" xfId="0" applyFont="1" applyAlignment="1">
      <alignment horizontal="center"/>
    </xf>
    <xf numFmtId="0" fontId="30" fillId="0" borderId="0" xfId="0" applyFont="1" applyAlignment="1">
      <alignment horizontal="center"/>
    </xf>
    <xf numFmtId="0" fontId="8" fillId="0" borderId="0" xfId="0" applyFont="1" applyAlignment="1">
      <alignment horizontal="center"/>
    </xf>
    <xf numFmtId="0" fontId="10" fillId="0" borderId="0" xfId="0" applyFont="1" applyAlignment="1">
      <alignment horizontal="center" wrapText="1"/>
    </xf>
    <xf numFmtId="0" fontId="9" fillId="0" borderId="0" xfId="0" applyFont="1" applyAlignment="1">
      <alignment horizontal="center" wrapText="1"/>
    </xf>
    <xf numFmtId="0" fontId="10" fillId="0" borderId="0" xfId="0" applyFont="1" applyAlignment="1">
      <alignment horizontal="center" wrapText="1" shrinkToFit="1"/>
    </xf>
    <xf numFmtId="0" fontId="9" fillId="0" borderId="0" xfId="0" applyFont="1" applyAlignment="1">
      <alignment horizontal="center" wrapText="1" shrinkToFit="1"/>
    </xf>
    <xf numFmtId="0" fontId="7" fillId="0" borderId="0" xfId="0" applyFont="1" applyAlignment="1">
      <alignment horizontal="left" vertical="top" wrapText="1"/>
    </xf>
    <xf numFmtId="0" fontId="11" fillId="0" borderId="0" xfId="0" applyFont="1" applyAlignment="1">
      <alignment wrapText="1"/>
    </xf>
    <xf numFmtId="0" fontId="11" fillId="0" borderId="0" xfId="0" applyFont="1" applyAlignment="1">
      <alignment horizontal="left" wrapText="1"/>
    </xf>
    <xf numFmtId="0" fontId="6" fillId="0" borderId="0" xfId="0" applyFont="1" applyAlignment="1">
      <alignment wrapText="1"/>
    </xf>
    <xf numFmtId="0" fontId="12" fillId="0" borderId="1" xfId="0" applyFont="1" applyBorder="1" applyAlignment="1">
      <alignment horizontal="center"/>
    </xf>
    <xf numFmtId="0" fontId="0" fillId="0" borderId="0" xfId="0" applyAlignment="1">
      <alignment wrapText="1"/>
    </xf>
    <xf numFmtId="0" fontId="6" fillId="0" borderId="0" xfId="0" applyFont="1" applyAlignment="1"/>
    <xf numFmtId="0" fontId="11" fillId="0" borderId="0" xfId="0" applyFont="1" applyAlignment="1">
      <alignment horizontal="left" vertical="top" wrapText="1"/>
    </xf>
    <xf numFmtId="0" fontId="6" fillId="0" borderId="0" xfId="0" applyFont="1" applyAlignment="1">
      <alignment vertical="top" wrapText="1"/>
    </xf>
    <xf numFmtId="0" fontId="11" fillId="0" borderId="0" xfId="0" applyFont="1" applyAlignment="1">
      <alignment horizontal="left"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10" fillId="0" borderId="0" xfId="0" applyFont="1" applyAlignment="1">
      <alignment horizontal="center"/>
    </xf>
    <xf numFmtId="0" fontId="11" fillId="0" borderId="0" xfId="0" applyFont="1" applyFill="1" applyBorder="1" applyAlignment="1">
      <alignment horizontal="left" wrapText="1"/>
    </xf>
    <xf numFmtId="0" fontId="8" fillId="0" borderId="0" xfId="0" applyFont="1" applyBorder="1" applyAlignment="1">
      <alignment horizontal="center"/>
    </xf>
    <xf numFmtId="0" fontId="0" fillId="0" borderId="0" xfId="0" applyFont="1" applyAlignment="1">
      <alignment horizontal="center"/>
    </xf>
    <xf numFmtId="0" fontId="19" fillId="0" borderId="0" xfId="0" applyFont="1" applyAlignment="1">
      <alignment horizontal="center"/>
    </xf>
    <xf numFmtId="0" fontId="25" fillId="0" borderId="0" xfId="0" applyFont="1" applyAlignment="1">
      <alignment horizontal="center"/>
    </xf>
    <xf numFmtId="0" fontId="19" fillId="0" borderId="0" xfId="0" applyFont="1" applyBorder="1" applyAlignment="1">
      <alignment horizontal="center"/>
    </xf>
    <xf numFmtId="0" fontId="6" fillId="0" borderId="0" xfId="0" applyFont="1" applyFill="1" applyBorder="1" applyAlignment="1">
      <alignment horizontal="left" vertical="top" wrapText="1"/>
    </xf>
    <xf numFmtId="0" fontId="0" fillId="0" borderId="0" xfId="0" applyAlignment="1">
      <alignment vertical="top" wrapText="1"/>
    </xf>
    <xf numFmtId="0" fontId="6" fillId="0" borderId="0" xfId="0" applyFont="1" applyFill="1" applyBorder="1" applyAlignment="1">
      <alignment horizontal="left" vertical="center" wrapText="1"/>
    </xf>
    <xf numFmtId="0" fontId="6" fillId="0" borderId="0" xfId="0" applyFont="1" applyAlignment="1">
      <alignment horizontal="center"/>
    </xf>
    <xf numFmtId="0" fontId="11" fillId="0" borderId="0" xfId="0" applyFont="1" applyFill="1" applyAlignment="1">
      <alignment horizontal="left" vertical="top" wrapText="1"/>
    </xf>
    <xf numFmtId="0" fontId="11" fillId="0" borderId="0" xfId="0" applyFont="1" applyFill="1" applyAlignment="1">
      <alignment vertical="top" wrapText="1"/>
    </xf>
    <xf numFmtId="10" fontId="18" fillId="0" borderId="14" xfId="0" applyNumberFormat="1" applyFont="1" applyFill="1" applyBorder="1" applyAlignment="1">
      <alignment horizontal="center" vertical="top"/>
    </xf>
    <xf numFmtId="6" fontId="18" fillId="0" borderId="14" xfId="0" applyNumberFormat="1" applyFont="1" applyFill="1" applyBorder="1" applyAlignment="1">
      <alignment horizontal="left"/>
    </xf>
    <xf numFmtId="0" fontId="10" fillId="0" borderId="0" xfId="0" applyFont="1" applyBorder="1" applyAlignment="1">
      <alignment horizontal="center"/>
    </xf>
    <xf numFmtId="0" fontId="15" fillId="0" borderId="0" xfId="0" applyFont="1" applyAlignment="1"/>
    <xf numFmtId="0" fontId="0" fillId="0" borderId="0" xfId="0" applyAlignment="1"/>
    <xf numFmtId="0" fontId="20" fillId="0" borderId="0" xfId="0" applyFont="1" applyAlignment="1">
      <alignment horizontal="center"/>
    </xf>
    <xf numFmtId="0" fontId="3" fillId="0" borderId="0" xfId="0" applyFont="1" applyAlignment="1">
      <alignment horizontal="center"/>
    </xf>
    <xf numFmtId="0" fontId="0" fillId="0" borderId="0" xfId="0" applyFont="1" applyAlignment="1"/>
    <xf numFmtId="0" fontId="6" fillId="0" borderId="0" xfId="0" applyFont="1" applyFill="1" applyAlignment="1"/>
    <xf numFmtId="0" fontId="11" fillId="0" borderId="0" xfId="0" applyFont="1" applyFill="1" applyAlignment="1"/>
    <xf numFmtId="0" fontId="11" fillId="0" borderId="0" xfId="0" applyFont="1" applyFill="1" applyAlignment="1">
      <alignment wrapText="1"/>
    </xf>
    <xf numFmtId="0" fontId="6" fillId="0" borderId="0" xfId="0" applyFont="1" applyFill="1" applyAlignment="1">
      <alignment wrapText="1"/>
    </xf>
    <xf numFmtId="0" fontId="6" fillId="0" borderId="0" xfId="0" applyFont="1" applyFill="1" applyAlignment="1">
      <alignment vertical="top" wrapText="1"/>
    </xf>
    <xf numFmtId="0" fontId="6" fillId="0" borderId="0" xfId="0" applyFont="1" applyFill="1" applyAlignment="1">
      <alignment vertical="top"/>
    </xf>
    <xf numFmtId="0" fontId="0" fillId="0" borderId="0" xfId="0" applyAlignment="1">
      <alignment horizontal="center"/>
    </xf>
    <xf numFmtId="0" fontId="8" fillId="0" borderId="0" xfId="0" applyFont="1" applyAlignment="1">
      <alignment horizontal="center" vertical="top"/>
    </xf>
    <xf numFmtId="0" fontId="6" fillId="0" borderId="0" xfId="0" applyFont="1" applyAlignment="1">
      <alignment horizontal="left" wrapText="1"/>
    </xf>
    <xf numFmtId="15" fontId="19" fillId="0" borderId="0" xfId="0" applyNumberFormat="1" applyFont="1" applyAlignment="1">
      <alignment horizontal="center"/>
    </xf>
    <xf numFmtId="10" fontId="8" fillId="0" borderId="0" xfId="0" applyNumberFormat="1" applyFont="1" applyAlignment="1">
      <alignment horizontal="center"/>
    </xf>
    <xf numFmtId="10" fontId="19" fillId="0" borderId="0" xfId="0" applyNumberFormat="1" applyFont="1" applyAlignment="1">
      <alignment horizontal="center"/>
    </xf>
    <xf numFmtId="0" fontId="11" fillId="0" borderId="0" xfId="0" applyFont="1" applyAlignment="1"/>
    <xf numFmtId="0" fontId="11" fillId="0" borderId="0" xfId="0" applyFont="1" applyAlignment="1">
      <alignment vertical="top" wrapText="1"/>
    </xf>
    <xf numFmtId="0" fontId="5" fillId="0" borderId="0" xfId="0" applyFont="1" applyAlignment="1" applyProtection="1"/>
    <xf numFmtId="0" fontId="6" fillId="0" borderId="0" xfId="0" applyFont="1" applyAlignment="1">
      <alignment horizontal="left" vertical="top" wrapText="1"/>
    </xf>
    <xf numFmtId="0" fontId="0" fillId="0" borderId="0" xfId="0" applyAlignment="1">
      <alignment horizontal="center" wrapText="1"/>
    </xf>
    <xf numFmtId="0" fontId="6" fillId="0" borderId="0" xfId="0" applyFont="1" applyAlignment="1">
      <alignment horizontal="left"/>
    </xf>
    <xf numFmtId="0" fontId="6" fillId="0" borderId="0" xfId="0" applyFont="1" applyFill="1" applyAlignment="1">
      <alignment horizontal="left"/>
    </xf>
    <xf numFmtId="0" fontId="12" fillId="0" borderId="0" xfId="0" applyFont="1" applyAlignment="1">
      <alignment horizontal="center"/>
    </xf>
    <xf numFmtId="0" fontId="11" fillId="0" borderId="0" xfId="0" applyFont="1" applyFill="1" applyAlignment="1">
      <alignment horizontal="left" wrapText="1"/>
    </xf>
    <xf numFmtId="0" fontId="10" fillId="0" borderId="0" xfId="0" applyFont="1" applyFill="1" applyAlignment="1">
      <alignment horizontal="center"/>
    </xf>
    <xf numFmtId="0" fontId="10" fillId="0" borderId="0" xfId="0" applyFont="1" applyFill="1" applyBorder="1" applyAlignment="1">
      <alignment horizontal="center"/>
    </xf>
    <xf numFmtId="0" fontId="8" fillId="0" borderId="0" xfId="0" applyFont="1" applyFill="1" applyBorder="1" applyAlignment="1">
      <alignment horizontal="center"/>
    </xf>
  </cellXfs>
  <cellStyles count="58274">
    <cellStyle name="20% - Accent1" xfId="58137" builtinId="30" customBuiltin="1"/>
    <cellStyle name="20% - Accent2" xfId="58133" builtinId="34" customBuiltin="1"/>
    <cellStyle name="20% - Accent3" xfId="58129" builtinId="38" customBuiltin="1"/>
    <cellStyle name="20% - Accent4" xfId="58125" builtinId="42" customBuiltin="1"/>
    <cellStyle name="20% - Accent5" xfId="58121" builtinId="46" customBuiltin="1"/>
    <cellStyle name="20% - Accent6" xfId="58117" builtinId="50" customBuiltin="1"/>
    <cellStyle name="40% - Accent1" xfId="58136" builtinId="31" customBuiltin="1"/>
    <cellStyle name="40% - Accent2" xfId="58132" builtinId="35" customBuiltin="1"/>
    <cellStyle name="40% - Accent3" xfId="58128" builtinId="39" customBuiltin="1"/>
    <cellStyle name="40% - Accent4" xfId="58124" builtinId="43" customBuiltin="1"/>
    <cellStyle name="40% - Accent5" xfId="58120" builtinId="47" customBuiltin="1"/>
    <cellStyle name="40% - Accent6" xfId="58116" builtinId="51" customBuiltin="1"/>
    <cellStyle name="60% - Accent1" xfId="58135" builtinId="32" customBuiltin="1"/>
    <cellStyle name="60% - Accent2" xfId="58131" builtinId="36" customBuiltin="1"/>
    <cellStyle name="60% - Accent3" xfId="58127" builtinId="40" customBuiltin="1"/>
    <cellStyle name="60% - Accent4" xfId="58123" builtinId="44" customBuiltin="1"/>
    <cellStyle name="60% - Accent5" xfId="58119" builtinId="48" customBuiltin="1"/>
    <cellStyle name="60% - Accent6" xfId="58115" builtinId="52" customBuiltin="1"/>
    <cellStyle name="Accent1" xfId="58138" builtinId="29" customBuiltin="1"/>
    <cellStyle name="Accent2" xfId="58134" builtinId="33" customBuiltin="1"/>
    <cellStyle name="Accent3" xfId="58130" builtinId="37" customBuiltin="1"/>
    <cellStyle name="Accent4" xfId="58126" builtinId="41" customBuiltin="1"/>
    <cellStyle name="Accent5" xfId="58122" builtinId="45" customBuiltin="1"/>
    <cellStyle name="Accent6" xfId="58118" builtinId="49" customBuiltin="1"/>
    <cellStyle name="Bad" xfId="58149" builtinId="27" customBuiltin="1"/>
    <cellStyle name="Bad 2" xfId="58104"/>
    <cellStyle name="Calculation" xfId="58145" builtinId="22" customBuiltin="1"/>
    <cellStyle name="Check Cell" xfId="58143" builtinId="23" customBuiltin="1"/>
    <cellStyle name="Comma0" xfId="58113"/>
    <cellStyle name="Currency 2" xfId="58098"/>
    <cellStyle name="Currency0" xfId="58112"/>
    <cellStyle name="Darkened" xfId="58103"/>
    <cellStyle name="Date" xfId="58111"/>
    <cellStyle name="Explanatory Text" xfId="58140" builtinId="53" customBuiltin="1"/>
    <cellStyle name="Fixed" xfId="58110"/>
    <cellStyle name="Followed Hyperlink" xfId="58084" builtinId="9" hidden="1"/>
    <cellStyle name="Followed Hyperlink" xfId="58090" builtinId="9" hidden="1"/>
    <cellStyle name="Followed Hyperlink" xfId="58095" builtinId="9" hidden="1"/>
    <cellStyle name="Followed Hyperlink" xfId="58091" builtinId="9" hidden="1"/>
    <cellStyle name="Followed Hyperlink" xfId="58088" builtinId="9" hidden="1"/>
    <cellStyle name="Followed Hyperlink" xfId="58093" builtinId="9" hidden="1"/>
    <cellStyle name="Followed Hyperlink" xfId="58089" builtinId="9" hidden="1"/>
    <cellStyle name="Followed Hyperlink" xfId="58081" builtinId="9" hidden="1"/>
    <cellStyle name="Followed Hyperlink" xfId="58079" builtinId="9" hidden="1"/>
    <cellStyle name="Followed Hyperlink" xfId="58077" builtinId="9" hidden="1"/>
    <cellStyle name="Followed Hyperlink" xfId="58075" builtinId="9" hidden="1"/>
    <cellStyle name="Followed Hyperlink" xfId="58073" builtinId="9" hidden="1"/>
    <cellStyle name="Followed Hyperlink" xfId="58071" builtinId="9" hidden="1"/>
    <cellStyle name="Followed Hyperlink" xfId="58069" builtinId="9" hidden="1"/>
    <cellStyle name="Followed Hyperlink" xfId="58067" builtinId="9" hidden="1"/>
    <cellStyle name="Followed Hyperlink" xfId="58065" builtinId="9" hidden="1"/>
    <cellStyle name="Followed Hyperlink" xfId="58063" builtinId="9" hidden="1"/>
    <cellStyle name="Followed Hyperlink" xfId="58061" builtinId="9" hidden="1"/>
    <cellStyle name="Followed Hyperlink" xfId="58059" builtinId="9" hidden="1"/>
    <cellStyle name="Followed Hyperlink" xfId="58057" builtinId="9" hidden="1"/>
    <cellStyle name="Followed Hyperlink" xfId="58055" builtinId="9" hidden="1"/>
    <cellStyle name="Followed Hyperlink" xfId="58051" builtinId="9" hidden="1"/>
    <cellStyle name="Followed Hyperlink" xfId="58049" builtinId="9" hidden="1"/>
    <cellStyle name="Followed Hyperlink" xfId="58047" builtinId="9" hidden="1"/>
    <cellStyle name="Followed Hyperlink" xfId="58045" builtinId="9" hidden="1"/>
    <cellStyle name="Followed Hyperlink" xfId="58043" builtinId="9" hidden="1"/>
    <cellStyle name="Followed Hyperlink" xfId="58041" builtinId="9" hidden="1"/>
    <cellStyle name="Followed Hyperlink" xfId="58039" builtinId="9" hidden="1"/>
    <cellStyle name="Followed Hyperlink" xfId="58037" builtinId="9" hidden="1"/>
    <cellStyle name="Followed Hyperlink" xfId="58035" builtinId="9" hidden="1"/>
    <cellStyle name="Followed Hyperlink" xfId="58033" builtinId="9" hidden="1"/>
    <cellStyle name="Followed Hyperlink" xfId="58031" builtinId="9" hidden="1"/>
    <cellStyle name="Followed Hyperlink" xfId="58029" builtinId="9" hidden="1"/>
    <cellStyle name="Followed Hyperlink" xfId="58027" builtinId="9" hidden="1"/>
    <cellStyle name="Followed Hyperlink" xfId="58025" builtinId="9" hidden="1"/>
    <cellStyle name="Followed Hyperlink" xfId="58023" builtinId="9" hidden="1"/>
    <cellStyle name="Followed Hyperlink" xfId="58021" builtinId="9" hidden="1"/>
    <cellStyle name="Followed Hyperlink" xfId="58019" builtinId="9" hidden="1"/>
    <cellStyle name="Followed Hyperlink" xfId="58018" builtinId="9" hidden="1"/>
    <cellStyle name="Followed Hyperlink" xfId="58017" builtinId="9" hidden="1"/>
    <cellStyle name="Followed Hyperlink" xfId="58016" builtinId="9" hidden="1"/>
    <cellStyle name="Followed Hyperlink" xfId="58014" builtinId="9" hidden="1"/>
    <cellStyle name="Followed Hyperlink" xfId="58020" builtinId="9" hidden="1"/>
    <cellStyle name="Followed Hyperlink" xfId="58024" builtinId="9" hidden="1"/>
    <cellStyle name="Followed Hyperlink" xfId="58028" builtinId="9" hidden="1"/>
    <cellStyle name="Followed Hyperlink" xfId="58032" builtinId="9" hidden="1"/>
    <cellStyle name="Followed Hyperlink" xfId="58036" builtinId="9" hidden="1"/>
    <cellStyle name="Followed Hyperlink" xfId="58040" builtinId="9" hidden="1"/>
    <cellStyle name="Followed Hyperlink" xfId="58044" builtinId="9" hidden="1"/>
    <cellStyle name="Followed Hyperlink" xfId="58048" builtinId="9" hidden="1"/>
    <cellStyle name="Followed Hyperlink" xfId="58052" builtinId="9" hidden="1"/>
    <cellStyle name="Followed Hyperlink" xfId="58054" builtinId="9" hidden="1"/>
    <cellStyle name="Followed Hyperlink" xfId="58012" builtinId="9" hidden="1"/>
    <cellStyle name="Followed Hyperlink" xfId="58010" builtinId="9" hidden="1"/>
    <cellStyle name="Followed Hyperlink" xfId="58008" builtinId="9" hidden="1"/>
    <cellStyle name="Followed Hyperlink" xfId="58006" builtinId="9" hidden="1"/>
    <cellStyle name="Followed Hyperlink" xfId="58004" builtinId="9" hidden="1"/>
    <cellStyle name="Followed Hyperlink" xfId="58002" builtinId="9" hidden="1"/>
    <cellStyle name="Followed Hyperlink" xfId="58000" builtinId="9" hidden="1"/>
    <cellStyle name="Followed Hyperlink" xfId="57998" builtinId="9" hidden="1"/>
    <cellStyle name="Followed Hyperlink" xfId="57996" builtinId="9" hidden="1"/>
    <cellStyle name="Followed Hyperlink" xfId="57994" builtinId="9" hidden="1"/>
    <cellStyle name="Followed Hyperlink" xfId="57992" builtinId="9" hidden="1"/>
    <cellStyle name="Followed Hyperlink" xfId="57991" builtinId="9" hidden="1"/>
    <cellStyle name="Followed Hyperlink" xfId="57990" builtinId="9" hidden="1"/>
    <cellStyle name="Followed Hyperlink" xfId="57989" builtinId="9" hidden="1"/>
    <cellStyle name="Followed Hyperlink" xfId="57988" builtinId="9" hidden="1"/>
    <cellStyle name="Followed Hyperlink" xfId="57987" builtinId="9" hidden="1"/>
    <cellStyle name="Followed Hyperlink" xfId="57986" builtinId="9" hidden="1"/>
    <cellStyle name="Followed Hyperlink" xfId="57985" builtinId="9" hidden="1"/>
    <cellStyle name="Followed Hyperlink" xfId="57984" builtinId="9" hidden="1"/>
    <cellStyle name="Followed Hyperlink" xfId="57983" builtinId="9" hidden="1"/>
    <cellStyle name="Followed Hyperlink" xfId="57982" builtinId="9" hidden="1"/>
    <cellStyle name="Followed Hyperlink" xfId="57981" builtinId="9" hidden="1"/>
    <cellStyle name="Followed Hyperlink" xfId="57980" builtinId="9" hidden="1"/>
    <cellStyle name="Followed Hyperlink" xfId="57979" builtinId="9" hidden="1"/>
    <cellStyle name="Followed Hyperlink" xfId="57978" builtinId="9" hidden="1"/>
    <cellStyle name="Followed Hyperlink" xfId="57977" builtinId="9" hidden="1"/>
    <cellStyle name="Followed Hyperlink" xfId="57976" builtinId="9" hidden="1"/>
    <cellStyle name="Followed Hyperlink" xfId="57975" builtinId="9" hidden="1"/>
    <cellStyle name="Followed Hyperlink" xfId="57974" builtinId="9" hidden="1"/>
    <cellStyle name="Followed Hyperlink" xfId="57973" builtinId="9" hidden="1"/>
    <cellStyle name="Followed Hyperlink" xfId="57972" builtinId="9" hidden="1"/>
    <cellStyle name="Followed Hyperlink" xfId="57970" builtinId="9" hidden="1"/>
    <cellStyle name="Followed Hyperlink" xfId="57958" builtinId="9" hidden="1"/>
    <cellStyle name="Followed Hyperlink" xfId="57964" builtinId="9" hidden="1"/>
    <cellStyle name="Followed Hyperlink" xfId="57969" builtinId="9" hidden="1"/>
    <cellStyle name="Followed Hyperlink" xfId="57965" builtinId="9" hidden="1"/>
    <cellStyle name="Followed Hyperlink" xfId="57962" builtinId="9" hidden="1"/>
    <cellStyle name="Followed Hyperlink" xfId="57967" builtinId="9" hidden="1"/>
    <cellStyle name="Followed Hyperlink" xfId="57963" builtinId="9" hidden="1"/>
    <cellStyle name="Followed Hyperlink" xfId="57955" builtinId="9" hidden="1"/>
    <cellStyle name="Followed Hyperlink" xfId="57953" builtinId="9" hidden="1"/>
    <cellStyle name="Followed Hyperlink" xfId="57951" builtinId="9" hidden="1"/>
    <cellStyle name="Followed Hyperlink" xfId="57949" builtinId="9" hidden="1"/>
    <cellStyle name="Followed Hyperlink" xfId="57947" builtinId="9" hidden="1"/>
    <cellStyle name="Followed Hyperlink" xfId="57945" builtinId="9" hidden="1"/>
    <cellStyle name="Followed Hyperlink" xfId="57943" builtinId="9" hidden="1"/>
    <cellStyle name="Followed Hyperlink" xfId="57941" builtinId="9" hidden="1"/>
    <cellStyle name="Followed Hyperlink" xfId="57939" builtinId="9" hidden="1"/>
    <cellStyle name="Followed Hyperlink" xfId="57937" builtinId="9" hidden="1"/>
    <cellStyle name="Followed Hyperlink" xfId="57935" builtinId="9" hidden="1"/>
    <cellStyle name="Followed Hyperlink" xfId="57933" builtinId="9" hidden="1"/>
    <cellStyle name="Followed Hyperlink" xfId="57931" builtinId="9" hidden="1"/>
    <cellStyle name="Followed Hyperlink" xfId="57929" builtinId="9" hidden="1"/>
    <cellStyle name="Followed Hyperlink" xfId="57925" builtinId="9" hidden="1"/>
    <cellStyle name="Followed Hyperlink" xfId="57923" builtinId="9" hidden="1"/>
    <cellStyle name="Followed Hyperlink" xfId="57921" builtinId="9" hidden="1"/>
    <cellStyle name="Followed Hyperlink" xfId="57919" builtinId="9" hidden="1"/>
    <cellStyle name="Followed Hyperlink" xfId="57917" builtinId="9" hidden="1"/>
    <cellStyle name="Followed Hyperlink" xfId="57915" builtinId="9" hidden="1"/>
    <cellStyle name="Followed Hyperlink" xfId="57913" builtinId="9" hidden="1"/>
    <cellStyle name="Followed Hyperlink" xfId="57911" builtinId="9" hidden="1"/>
    <cellStyle name="Followed Hyperlink" xfId="57909" builtinId="9" hidden="1"/>
    <cellStyle name="Followed Hyperlink" xfId="57907" builtinId="9" hidden="1"/>
    <cellStyle name="Followed Hyperlink" xfId="57905" builtinId="9" hidden="1"/>
    <cellStyle name="Followed Hyperlink" xfId="57903" builtinId="9" hidden="1"/>
    <cellStyle name="Followed Hyperlink" xfId="57901" builtinId="9" hidden="1"/>
    <cellStyle name="Followed Hyperlink" xfId="57899" builtinId="9" hidden="1"/>
    <cellStyle name="Followed Hyperlink" xfId="57897" builtinId="9" hidden="1"/>
    <cellStyle name="Followed Hyperlink" xfId="57895" builtinId="9" hidden="1"/>
    <cellStyle name="Followed Hyperlink" xfId="57893" builtinId="9" hidden="1"/>
    <cellStyle name="Followed Hyperlink" xfId="57892" builtinId="9" hidden="1"/>
    <cellStyle name="Followed Hyperlink" xfId="57891" builtinId="9" hidden="1"/>
    <cellStyle name="Followed Hyperlink" xfId="57890" builtinId="9" hidden="1"/>
    <cellStyle name="Followed Hyperlink" xfId="57888" builtinId="9" hidden="1"/>
    <cellStyle name="Followed Hyperlink" xfId="57894" builtinId="9" hidden="1"/>
    <cellStyle name="Followed Hyperlink" xfId="57898" builtinId="9" hidden="1"/>
    <cellStyle name="Followed Hyperlink" xfId="57902" builtinId="9" hidden="1"/>
    <cellStyle name="Followed Hyperlink" xfId="57906" builtinId="9" hidden="1"/>
    <cellStyle name="Followed Hyperlink" xfId="57910" builtinId="9" hidden="1"/>
    <cellStyle name="Followed Hyperlink" xfId="57914" builtinId="9" hidden="1"/>
    <cellStyle name="Followed Hyperlink" xfId="57918" builtinId="9" hidden="1"/>
    <cellStyle name="Followed Hyperlink" xfId="57922" builtinId="9" hidden="1"/>
    <cellStyle name="Followed Hyperlink" xfId="57926" builtinId="9" hidden="1"/>
    <cellStyle name="Followed Hyperlink" xfId="57928" builtinId="9" hidden="1"/>
    <cellStyle name="Followed Hyperlink" xfId="57886" builtinId="9" hidden="1"/>
    <cellStyle name="Followed Hyperlink" xfId="57884" builtinId="9" hidden="1"/>
    <cellStyle name="Followed Hyperlink" xfId="57882" builtinId="9" hidden="1"/>
    <cellStyle name="Followed Hyperlink" xfId="57880" builtinId="9" hidden="1"/>
    <cellStyle name="Followed Hyperlink" xfId="57878" builtinId="9" hidden="1"/>
    <cellStyle name="Followed Hyperlink" xfId="57876" builtinId="9" hidden="1"/>
    <cellStyle name="Followed Hyperlink" xfId="57874" builtinId="9" hidden="1"/>
    <cellStyle name="Followed Hyperlink" xfId="57872" builtinId="9" hidden="1"/>
    <cellStyle name="Followed Hyperlink" xfId="57870" builtinId="9" hidden="1"/>
    <cellStyle name="Followed Hyperlink" xfId="57868" builtinId="9" hidden="1"/>
    <cellStyle name="Followed Hyperlink" xfId="57866" builtinId="9" hidden="1"/>
    <cellStyle name="Followed Hyperlink" xfId="57865" builtinId="9" hidden="1"/>
    <cellStyle name="Followed Hyperlink" xfId="57864" builtinId="9" hidden="1"/>
    <cellStyle name="Followed Hyperlink" xfId="57863" builtinId="9" hidden="1"/>
    <cellStyle name="Followed Hyperlink" xfId="57862" builtinId="9" hidden="1"/>
    <cellStyle name="Followed Hyperlink" xfId="57861" builtinId="9" hidden="1"/>
    <cellStyle name="Followed Hyperlink" xfId="57860" builtinId="9" hidden="1"/>
    <cellStyle name="Followed Hyperlink" xfId="57859" builtinId="9" hidden="1"/>
    <cellStyle name="Followed Hyperlink" xfId="57858" builtinId="9" hidden="1"/>
    <cellStyle name="Followed Hyperlink" xfId="57857" builtinId="9" hidden="1"/>
    <cellStyle name="Followed Hyperlink" xfId="57856" builtinId="9" hidden="1"/>
    <cellStyle name="Followed Hyperlink" xfId="57855" builtinId="9" hidden="1"/>
    <cellStyle name="Followed Hyperlink" xfId="57854" builtinId="9" hidden="1"/>
    <cellStyle name="Followed Hyperlink" xfId="57853" builtinId="9" hidden="1"/>
    <cellStyle name="Followed Hyperlink" xfId="57852" builtinId="9" hidden="1"/>
    <cellStyle name="Followed Hyperlink" xfId="57851" builtinId="9" hidden="1"/>
    <cellStyle name="Followed Hyperlink" xfId="57850" builtinId="9" hidden="1"/>
    <cellStyle name="Followed Hyperlink" xfId="57849" builtinId="9" hidden="1"/>
    <cellStyle name="Followed Hyperlink" xfId="57848" builtinId="9" hidden="1"/>
    <cellStyle name="Followed Hyperlink" xfId="57847" builtinId="9" hidden="1"/>
    <cellStyle name="Followed Hyperlink" xfId="57846" builtinId="9" hidden="1"/>
    <cellStyle name="Followed Hyperlink" xfId="57844" builtinId="9" hidden="1"/>
    <cellStyle name="Followed Hyperlink" xfId="57832" builtinId="9" hidden="1"/>
    <cellStyle name="Followed Hyperlink" xfId="57838" builtinId="9" hidden="1"/>
    <cellStyle name="Followed Hyperlink" xfId="57843" builtinId="9" hidden="1"/>
    <cellStyle name="Followed Hyperlink" xfId="57839" builtinId="9" hidden="1"/>
    <cellStyle name="Followed Hyperlink" xfId="57836" builtinId="9" hidden="1"/>
    <cellStyle name="Followed Hyperlink" xfId="57841" builtinId="9" hidden="1"/>
    <cellStyle name="Followed Hyperlink" xfId="57837" builtinId="9" hidden="1"/>
    <cellStyle name="Followed Hyperlink" xfId="57829" builtinId="9" hidden="1"/>
    <cellStyle name="Followed Hyperlink" xfId="57827" builtinId="9" hidden="1"/>
    <cellStyle name="Followed Hyperlink" xfId="57825" builtinId="9" hidden="1"/>
    <cellStyle name="Followed Hyperlink" xfId="57823" builtinId="9" hidden="1"/>
    <cellStyle name="Followed Hyperlink" xfId="57821" builtinId="9" hidden="1"/>
    <cellStyle name="Followed Hyperlink" xfId="57819" builtinId="9" hidden="1"/>
    <cellStyle name="Followed Hyperlink" xfId="57817" builtinId="9" hidden="1"/>
    <cellStyle name="Followed Hyperlink" xfId="57815" builtinId="9" hidden="1"/>
    <cellStyle name="Followed Hyperlink" xfId="57813" builtinId="9" hidden="1"/>
    <cellStyle name="Followed Hyperlink" xfId="57811" builtinId="9" hidden="1"/>
    <cellStyle name="Followed Hyperlink" xfId="57809" builtinId="9" hidden="1"/>
    <cellStyle name="Followed Hyperlink" xfId="57807" builtinId="9" hidden="1"/>
    <cellStyle name="Followed Hyperlink" xfId="57805" builtinId="9" hidden="1"/>
    <cellStyle name="Followed Hyperlink" xfId="57803" builtinId="9" hidden="1"/>
    <cellStyle name="Followed Hyperlink" xfId="57799" builtinId="9" hidden="1"/>
    <cellStyle name="Followed Hyperlink" xfId="57797" builtinId="9" hidden="1"/>
    <cellStyle name="Followed Hyperlink" xfId="57795" builtinId="9" hidden="1"/>
    <cellStyle name="Followed Hyperlink" xfId="57793" builtinId="9" hidden="1"/>
    <cellStyle name="Followed Hyperlink" xfId="57791" builtinId="9" hidden="1"/>
    <cellStyle name="Followed Hyperlink" xfId="57789" builtinId="9" hidden="1"/>
    <cellStyle name="Followed Hyperlink" xfId="57787" builtinId="9" hidden="1"/>
    <cellStyle name="Followed Hyperlink" xfId="57785" builtinId="9" hidden="1"/>
    <cellStyle name="Followed Hyperlink" xfId="57783" builtinId="9" hidden="1"/>
    <cellStyle name="Followed Hyperlink" xfId="57781" builtinId="9" hidden="1"/>
    <cellStyle name="Followed Hyperlink" xfId="57779" builtinId="9" hidden="1"/>
    <cellStyle name="Followed Hyperlink" xfId="57777" builtinId="9" hidden="1"/>
    <cellStyle name="Followed Hyperlink" xfId="57775" builtinId="9" hidden="1"/>
    <cellStyle name="Followed Hyperlink" xfId="57773" builtinId="9" hidden="1"/>
    <cellStyle name="Followed Hyperlink" xfId="57771" builtinId="9" hidden="1"/>
    <cellStyle name="Followed Hyperlink" xfId="57769" builtinId="9" hidden="1"/>
    <cellStyle name="Followed Hyperlink" xfId="57767" builtinId="9" hidden="1"/>
    <cellStyle name="Followed Hyperlink" xfId="57766" builtinId="9" hidden="1"/>
    <cellStyle name="Followed Hyperlink" xfId="57765" builtinId="9" hidden="1"/>
    <cellStyle name="Followed Hyperlink" xfId="57764" builtinId="9" hidden="1"/>
    <cellStyle name="Followed Hyperlink" xfId="57762" builtinId="9" hidden="1"/>
    <cellStyle name="Followed Hyperlink" xfId="57768" builtinId="9" hidden="1"/>
    <cellStyle name="Followed Hyperlink" xfId="57772" builtinId="9" hidden="1"/>
    <cellStyle name="Followed Hyperlink" xfId="57776" builtinId="9" hidden="1"/>
    <cellStyle name="Followed Hyperlink" xfId="57780" builtinId="9" hidden="1"/>
    <cellStyle name="Followed Hyperlink" xfId="57784" builtinId="9" hidden="1"/>
    <cellStyle name="Followed Hyperlink" xfId="57788" builtinId="9" hidden="1"/>
    <cellStyle name="Followed Hyperlink" xfId="57792" builtinId="9" hidden="1"/>
    <cellStyle name="Followed Hyperlink" xfId="57796" builtinId="9" hidden="1"/>
    <cellStyle name="Followed Hyperlink" xfId="57800" builtinId="9" hidden="1"/>
    <cellStyle name="Followed Hyperlink" xfId="57802" builtinId="9" hidden="1"/>
    <cellStyle name="Followed Hyperlink" xfId="57760" builtinId="9" hidden="1"/>
    <cellStyle name="Followed Hyperlink" xfId="57758" builtinId="9" hidden="1"/>
    <cellStyle name="Followed Hyperlink" xfId="57756" builtinId="9" hidden="1"/>
    <cellStyle name="Followed Hyperlink" xfId="57754" builtinId="9" hidden="1"/>
    <cellStyle name="Followed Hyperlink" xfId="57752" builtinId="9" hidden="1"/>
    <cellStyle name="Followed Hyperlink" xfId="57750" builtinId="9" hidden="1"/>
    <cellStyle name="Followed Hyperlink" xfId="57748" builtinId="9" hidden="1"/>
    <cellStyle name="Followed Hyperlink" xfId="57746" builtinId="9" hidden="1"/>
    <cellStyle name="Followed Hyperlink" xfId="57744" builtinId="9" hidden="1"/>
    <cellStyle name="Followed Hyperlink" xfId="57742" builtinId="9" hidden="1"/>
    <cellStyle name="Followed Hyperlink" xfId="57740" builtinId="9" hidden="1"/>
    <cellStyle name="Followed Hyperlink" xfId="57739" builtinId="9" hidden="1"/>
    <cellStyle name="Followed Hyperlink" xfId="57738" builtinId="9" hidden="1"/>
    <cellStyle name="Followed Hyperlink" xfId="57737" builtinId="9" hidden="1"/>
    <cellStyle name="Followed Hyperlink" xfId="57736" builtinId="9" hidden="1"/>
    <cellStyle name="Followed Hyperlink" xfId="57735" builtinId="9" hidden="1"/>
    <cellStyle name="Followed Hyperlink" xfId="57734" builtinId="9" hidden="1"/>
    <cellStyle name="Followed Hyperlink" xfId="57733" builtinId="9" hidden="1"/>
    <cellStyle name="Followed Hyperlink" xfId="57732" builtinId="9" hidden="1"/>
    <cellStyle name="Followed Hyperlink" xfId="57731" builtinId="9" hidden="1"/>
    <cellStyle name="Followed Hyperlink" xfId="57730" builtinId="9" hidden="1"/>
    <cellStyle name="Followed Hyperlink" xfId="57729" builtinId="9" hidden="1"/>
    <cellStyle name="Followed Hyperlink" xfId="57728" builtinId="9" hidden="1"/>
    <cellStyle name="Followed Hyperlink" xfId="57727" builtinId="9" hidden="1"/>
    <cellStyle name="Followed Hyperlink" xfId="57726" builtinId="9" hidden="1"/>
    <cellStyle name="Followed Hyperlink" xfId="57725" builtinId="9" hidden="1"/>
    <cellStyle name="Followed Hyperlink" xfId="57724" builtinId="9" hidden="1"/>
    <cellStyle name="Followed Hyperlink" xfId="57723" builtinId="9" hidden="1"/>
    <cellStyle name="Followed Hyperlink" xfId="57722" builtinId="9" hidden="1"/>
    <cellStyle name="Followed Hyperlink" xfId="57721" builtinId="9" hidden="1"/>
    <cellStyle name="Followed Hyperlink" xfId="57720" builtinId="9" hidden="1"/>
    <cellStyle name="Followed Hyperlink" xfId="57718" builtinId="9" hidden="1"/>
    <cellStyle name="Followed Hyperlink" xfId="57706" builtinId="9" hidden="1"/>
    <cellStyle name="Followed Hyperlink" xfId="57712" builtinId="9" hidden="1"/>
    <cellStyle name="Followed Hyperlink" xfId="57717" builtinId="9" hidden="1"/>
    <cellStyle name="Followed Hyperlink" xfId="57713" builtinId="9" hidden="1"/>
    <cellStyle name="Followed Hyperlink" xfId="57710" builtinId="9" hidden="1"/>
    <cellStyle name="Followed Hyperlink" xfId="57715" builtinId="9" hidden="1"/>
    <cellStyle name="Followed Hyperlink" xfId="57711" builtinId="9" hidden="1"/>
    <cellStyle name="Followed Hyperlink" xfId="57703" builtinId="9" hidden="1"/>
    <cellStyle name="Followed Hyperlink" xfId="57701" builtinId="9" hidden="1"/>
    <cellStyle name="Followed Hyperlink" xfId="57699" builtinId="9" hidden="1"/>
    <cellStyle name="Followed Hyperlink" xfId="57697" builtinId="9" hidden="1"/>
    <cellStyle name="Followed Hyperlink" xfId="57695" builtinId="9" hidden="1"/>
    <cellStyle name="Followed Hyperlink" xfId="57693" builtinId="9" hidden="1"/>
    <cellStyle name="Followed Hyperlink" xfId="57691" builtinId="9" hidden="1"/>
    <cellStyle name="Followed Hyperlink" xfId="57689" builtinId="9" hidden="1"/>
    <cellStyle name="Followed Hyperlink" xfId="57687" builtinId="9" hidden="1"/>
    <cellStyle name="Followed Hyperlink" xfId="57685" builtinId="9" hidden="1"/>
    <cellStyle name="Followed Hyperlink" xfId="57683" builtinId="9" hidden="1"/>
    <cellStyle name="Followed Hyperlink" xfId="57681" builtinId="9" hidden="1"/>
    <cellStyle name="Followed Hyperlink" xfId="57679" builtinId="9" hidden="1"/>
    <cellStyle name="Followed Hyperlink" xfId="57677" builtinId="9" hidden="1"/>
    <cellStyle name="Followed Hyperlink" xfId="57673" builtinId="9" hidden="1"/>
    <cellStyle name="Followed Hyperlink" xfId="57671" builtinId="9" hidden="1"/>
    <cellStyle name="Followed Hyperlink" xfId="57669" builtinId="9" hidden="1"/>
    <cellStyle name="Followed Hyperlink" xfId="57667" builtinId="9" hidden="1"/>
    <cellStyle name="Followed Hyperlink" xfId="57665" builtinId="9" hidden="1"/>
    <cellStyle name="Followed Hyperlink" xfId="57663" builtinId="9" hidden="1"/>
    <cellStyle name="Followed Hyperlink" xfId="57661" builtinId="9" hidden="1"/>
    <cellStyle name="Followed Hyperlink" xfId="57659" builtinId="9" hidden="1"/>
    <cellStyle name="Followed Hyperlink" xfId="57657" builtinId="9" hidden="1"/>
    <cellStyle name="Followed Hyperlink" xfId="57655" builtinId="9" hidden="1"/>
    <cellStyle name="Followed Hyperlink" xfId="57653" builtinId="9" hidden="1"/>
    <cellStyle name="Followed Hyperlink" xfId="57651" builtinId="9" hidden="1"/>
    <cellStyle name="Followed Hyperlink" xfId="57649" builtinId="9" hidden="1"/>
    <cellStyle name="Followed Hyperlink" xfId="57647" builtinId="9" hidden="1"/>
    <cellStyle name="Followed Hyperlink" xfId="57645" builtinId="9" hidden="1"/>
    <cellStyle name="Followed Hyperlink" xfId="57643" builtinId="9" hidden="1"/>
    <cellStyle name="Followed Hyperlink" xfId="57641" builtinId="9" hidden="1"/>
    <cellStyle name="Followed Hyperlink" xfId="57640" builtinId="9" hidden="1"/>
    <cellStyle name="Followed Hyperlink" xfId="57639" builtinId="9" hidden="1"/>
    <cellStyle name="Followed Hyperlink" xfId="57638" builtinId="9" hidden="1"/>
    <cellStyle name="Followed Hyperlink" xfId="57636" builtinId="9" hidden="1"/>
    <cellStyle name="Followed Hyperlink" xfId="57642" builtinId="9" hidden="1"/>
    <cellStyle name="Followed Hyperlink" xfId="57646" builtinId="9" hidden="1"/>
    <cellStyle name="Followed Hyperlink" xfId="57650" builtinId="9" hidden="1"/>
    <cellStyle name="Followed Hyperlink" xfId="57654" builtinId="9" hidden="1"/>
    <cellStyle name="Followed Hyperlink" xfId="57658" builtinId="9" hidden="1"/>
    <cellStyle name="Followed Hyperlink" xfId="57662" builtinId="9" hidden="1"/>
    <cellStyle name="Followed Hyperlink" xfId="57666" builtinId="9" hidden="1"/>
    <cellStyle name="Followed Hyperlink" xfId="57670" builtinId="9" hidden="1"/>
    <cellStyle name="Followed Hyperlink" xfId="57674" builtinId="9" hidden="1"/>
    <cellStyle name="Followed Hyperlink" xfId="57676" builtinId="9" hidden="1"/>
    <cellStyle name="Followed Hyperlink" xfId="57634" builtinId="9" hidden="1"/>
    <cellStyle name="Followed Hyperlink" xfId="57632" builtinId="9" hidden="1"/>
    <cellStyle name="Followed Hyperlink" xfId="57630" builtinId="9" hidden="1"/>
    <cellStyle name="Followed Hyperlink" xfId="57628" builtinId="9" hidden="1"/>
    <cellStyle name="Followed Hyperlink" xfId="57626" builtinId="9" hidden="1"/>
    <cellStyle name="Followed Hyperlink" xfId="57624" builtinId="9" hidden="1"/>
    <cellStyle name="Followed Hyperlink" xfId="57622" builtinId="9" hidden="1"/>
    <cellStyle name="Followed Hyperlink" xfId="57620" builtinId="9" hidden="1"/>
    <cellStyle name="Followed Hyperlink" xfId="57618" builtinId="9" hidden="1"/>
    <cellStyle name="Followed Hyperlink" xfId="57616" builtinId="9" hidden="1"/>
    <cellStyle name="Followed Hyperlink" xfId="57614" builtinId="9" hidden="1"/>
    <cellStyle name="Followed Hyperlink" xfId="57613" builtinId="9" hidden="1"/>
    <cellStyle name="Followed Hyperlink" xfId="57612" builtinId="9" hidden="1"/>
    <cellStyle name="Followed Hyperlink" xfId="57611" builtinId="9" hidden="1"/>
    <cellStyle name="Followed Hyperlink" xfId="57610" builtinId="9" hidden="1"/>
    <cellStyle name="Followed Hyperlink" xfId="57609" builtinId="9" hidden="1"/>
    <cellStyle name="Followed Hyperlink" xfId="57608" builtinId="9" hidden="1"/>
    <cellStyle name="Followed Hyperlink" xfId="57607" builtinId="9" hidden="1"/>
    <cellStyle name="Followed Hyperlink" xfId="57606" builtinId="9" hidden="1"/>
    <cellStyle name="Followed Hyperlink" xfId="57605" builtinId="9" hidden="1"/>
    <cellStyle name="Followed Hyperlink" xfId="57604" builtinId="9" hidden="1"/>
    <cellStyle name="Followed Hyperlink" xfId="57603" builtinId="9" hidden="1"/>
    <cellStyle name="Followed Hyperlink" xfId="57602" builtinId="9" hidden="1"/>
    <cellStyle name="Followed Hyperlink" xfId="57601" builtinId="9" hidden="1"/>
    <cellStyle name="Followed Hyperlink" xfId="57600" builtinId="9" hidden="1"/>
    <cellStyle name="Followed Hyperlink" xfId="57599" builtinId="9" hidden="1"/>
    <cellStyle name="Followed Hyperlink" xfId="57598" builtinId="9" hidden="1"/>
    <cellStyle name="Followed Hyperlink" xfId="57597" builtinId="9" hidden="1"/>
    <cellStyle name="Followed Hyperlink" xfId="57596" builtinId="9" hidden="1"/>
    <cellStyle name="Followed Hyperlink" xfId="57595" builtinId="9" hidden="1"/>
    <cellStyle name="Followed Hyperlink" xfId="57594" builtinId="9" hidden="1"/>
    <cellStyle name="Followed Hyperlink" xfId="57592" builtinId="9" hidden="1"/>
    <cellStyle name="Followed Hyperlink" xfId="57580" builtinId="9" hidden="1"/>
    <cellStyle name="Followed Hyperlink" xfId="57586" builtinId="9" hidden="1"/>
    <cellStyle name="Followed Hyperlink" xfId="57591" builtinId="9" hidden="1"/>
    <cellStyle name="Followed Hyperlink" xfId="57587" builtinId="9" hidden="1"/>
    <cellStyle name="Followed Hyperlink" xfId="57584" builtinId="9" hidden="1"/>
    <cellStyle name="Followed Hyperlink" xfId="57589" builtinId="9" hidden="1"/>
    <cellStyle name="Followed Hyperlink" xfId="57585" builtinId="9" hidden="1"/>
    <cellStyle name="Followed Hyperlink" xfId="57577" builtinId="9" hidden="1"/>
    <cellStyle name="Followed Hyperlink" xfId="57575" builtinId="9" hidden="1"/>
    <cellStyle name="Followed Hyperlink" xfId="57573" builtinId="9" hidden="1"/>
    <cellStyle name="Followed Hyperlink" xfId="57571" builtinId="9" hidden="1"/>
    <cellStyle name="Followed Hyperlink" xfId="57569" builtinId="9" hidden="1"/>
    <cellStyle name="Followed Hyperlink" xfId="57567" builtinId="9" hidden="1"/>
    <cellStyle name="Followed Hyperlink" xfId="57565" builtinId="9" hidden="1"/>
    <cellStyle name="Followed Hyperlink" xfId="57563" builtinId="9" hidden="1"/>
    <cellStyle name="Followed Hyperlink" xfId="57561" builtinId="9" hidden="1"/>
    <cellStyle name="Followed Hyperlink" xfId="57559" builtinId="9" hidden="1"/>
    <cellStyle name="Followed Hyperlink" xfId="57557" builtinId="9" hidden="1"/>
    <cellStyle name="Followed Hyperlink" xfId="57555" builtinId="9" hidden="1"/>
    <cellStyle name="Followed Hyperlink" xfId="57553" builtinId="9" hidden="1"/>
    <cellStyle name="Followed Hyperlink" xfId="57551" builtinId="9" hidden="1"/>
    <cellStyle name="Followed Hyperlink" xfId="57547" builtinId="9" hidden="1"/>
    <cellStyle name="Followed Hyperlink" xfId="57545" builtinId="9" hidden="1"/>
    <cellStyle name="Followed Hyperlink" xfId="57543" builtinId="9" hidden="1"/>
    <cellStyle name="Followed Hyperlink" xfId="57541" builtinId="9" hidden="1"/>
    <cellStyle name="Followed Hyperlink" xfId="57539" builtinId="9" hidden="1"/>
    <cellStyle name="Followed Hyperlink" xfId="57537" builtinId="9" hidden="1"/>
    <cellStyle name="Followed Hyperlink" xfId="57535" builtinId="9" hidden="1"/>
    <cellStyle name="Followed Hyperlink" xfId="57533" builtinId="9" hidden="1"/>
    <cellStyle name="Followed Hyperlink" xfId="57531" builtinId="9" hidden="1"/>
    <cellStyle name="Followed Hyperlink" xfId="57529" builtinId="9" hidden="1"/>
    <cellStyle name="Followed Hyperlink" xfId="57527" builtinId="9" hidden="1"/>
    <cellStyle name="Followed Hyperlink" xfId="57525" builtinId="9" hidden="1"/>
    <cellStyle name="Followed Hyperlink" xfId="57523" builtinId="9" hidden="1"/>
    <cellStyle name="Followed Hyperlink" xfId="57521" builtinId="9" hidden="1"/>
    <cellStyle name="Followed Hyperlink" xfId="57519" builtinId="9" hidden="1"/>
    <cellStyle name="Followed Hyperlink" xfId="57517" builtinId="9" hidden="1"/>
    <cellStyle name="Followed Hyperlink" xfId="57515" builtinId="9" hidden="1"/>
    <cellStyle name="Followed Hyperlink" xfId="57514" builtinId="9" hidden="1"/>
    <cellStyle name="Followed Hyperlink" xfId="57513" builtinId="9" hidden="1"/>
    <cellStyle name="Followed Hyperlink" xfId="57512" builtinId="9" hidden="1"/>
    <cellStyle name="Followed Hyperlink" xfId="57510" builtinId="9" hidden="1"/>
    <cellStyle name="Followed Hyperlink" xfId="57516" builtinId="9" hidden="1"/>
    <cellStyle name="Followed Hyperlink" xfId="57520" builtinId="9" hidden="1"/>
    <cellStyle name="Followed Hyperlink" xfId="57524" builtinId="9" hidden="1"/>
    <cellStyle name="Followed Hyperlink" xfId="57528" builtinId="9" hidden="1"/>
    <cellStyle name="Followed Hyperlink" xfId="57532" builtinId="9" hidden="1"/>
    <cellStyle name="Followed Hyperlink" xfId="57536" builtinId="9" hidden="1"/>
    <cellStyle name="Followed Hyperlink" xfId="57540" builtinId="9" hidden="1"/>
    <cellStyle name="Followed Hyperlink" xfId="57544" builtinId="9" hidden="1"/>
    <cellStyle name="Followed Hyperlink" xfId="57548" builtinId="9" hidden="1"/>
    <cellStyle name="Followed Hyperlink" xfId="57550" builtinId="9" hidden="1"/>
    <cellStyle name="Followed Hyperlink" xfId="57508" builtinId="9" hidden="1"/>
    <cellStyle name="Followed Hyperlink" xfId="57506" builtinId="9" hidden="1"/>
    <cellStyle name="Followed Hyperlink" xfId="57504" builtinId="9" hidden="1"/>
    <cellStyle name="Followed Hyperlink" xfId="57502" builtinId="9" hidden="1"/>
    <cellStyle name="Followed Hyperlink" xfId="57500" builtinId="9" hidden="1"/>
    <cellStyle name="Followed Hyperlink" xfId="57498" builtinId="9" hidden="1"/>
    <cellStyle name="Followed Hyperlink" xfId="57496" builtinId="9" hidden="1"/>
    <cellStyle name="Followed Hyperlink" xfId="57494" builtinId="9" hidden="1"/>
    <cellStyle name="Followed Hyperlink" xfId="57492" builtinId="9" hidden="1"/>
    <cellStyle name="Followed Hyperlink" xfId="57490" builtinId="9" hidden="1"/>
    <cellStyle name="Followed Hyperlink" xfId="57488" builtinId="9" hidden="1"/>
    <cellStyle name="Followed Hyperlink" xfId="57487" builtinId="9" hidden="1"/>
    <cellStyle name="Followed Hyperlink" xfId="57486" builtinId="9" hidden="1"/>
    <cellStyle name="Followed Hyperlink" xfId="57485" builtinId="9" hidden="1"/>
    <cellStyle name="Followed Hyperlink" xfId="57484" builtinId="9" hidden="1"/>
    <cellStyle name="Followed Hyperlink" xfId="57483" builtinId="9" hidden="1"/>
    <cellStyle name="Followed Hyperlink" xfId="57482" builtinId="9" hidden="1"/>
    <cellStyle name="Followed Hyperlink" xfId="57481" builtinId="9" hidden="1"/>
    <cellStyle name="Followed Hyperlink" xfId="57480" builtinId="9" hidden="1"/>
    <cellStyle name="Followed Hyperlink" xfId="57479" builtinId="9" hidden="1"/>
    <cellStyle name="Followed Hyperlink" xfId="57478" builtinId="9" hidden="1"/>
    <cellStyle name="Followed Hyperlink" xfId="57477" builtinId="9" hidden="1"/>
    <cellStyle name="Followed Hyperlink" xfId="57476" builtinId="9" hidden="1"/>
    <cellStyle name="Followed Hyperlink" xfId="57475" builtinId="9" hidden="1"/>
    <cellStyle name="Followed Hyperlink" xfId="57474" builtinId="9" hidden="1"/>
    <cellStyle name="Followed Hyperlink" xfId="57473" builtinId="9" hidden="1"/>
    <cellStyle name="Followed Hyperlink" xfId="57472" builtinId="9" hidden="1"/>
    <cellStyle name="Followed Hyperlink" xfId="57471" builtinId="9" hidden="1"/>
    <cellStyle name="Followed Hyperlink" xfId="57470" builtinId="9" hidden="1"/>
    <cellStyle name="Followed Hyperlink" xfId="57469" builtinId="9" hidden="1"/>
    <cellStyle name="Followed Hyperlink" xfId="57468" builtinId="9" hidden="1"/>
    <cellStyle name="Followed Hyperlink" xfId="57466" builtinId="9" hidden="1"/>
    <cellStyle name="Followed Hyperlink" xfId="57454" builtinId="9" hidden="1"/>
    <cellStyle name="Followed Hyperlink" xfId="57460" builtinId="9" hidden="1"/>
    <cellStyle name="Followed Hyperlink" xfId="57465" builtinId="9" hidden="1"/>
    <cellStyle name="Followed Hyperlink" xfId="57461" builtinId="9" hidden="1"/>
    <cellStyle name="Followed Hyperlink" xfId="57458" builtinId="9" hidden="1"/>
    <cellStyle name="Followed Hyperlink" xfId="57463" builtinId="9" hidden="1"/>
    <cellStyle name="Followed Hyperlink" xfId="57459" builtinId="9" hidden="1"/>
    <cellStyle name="Followed Hyperlink" xfId="57451" builtinId="9" hidden="1"/>
    <cellStyle name="Followed Hyperlink" xfId="57449" builtinId="9" hidden="1"/>
    <cellStyle name="Followed Hyperlink" xfId="57447" builtinId="9" hidden="1"/>
    <cellStyle name="Followed Hyperlink" xfId="57445" builtinId="9" hidden="1"/>
    <cellStyle name="Followed Hyperlink" xfId="57443" builtinId="9" hidden="1"/>
    <cellStyle name="Followed Hyperlink" xfId="57441" builtinId="9" hidden="1"/>
    <cellStyle name="Followed Hyperlink" xfId="57439" builtinId="9" hidden="1"/>
    <cellStyle name="Followed Hyperlink" xfId="57437" builtinId="9" hidden="1"/>
    <cellStyle name="Followed Hyperlink" xfId="57435" builtinId="9" hidden="1"/>
    <cellStyle name="Followed Hyperlink" xfId="57433" builtinId="9" hidden="1"/>
    <cellStyle name="Followed Hyperlink" xfId="57431" builtinId="9" hidden="1"/>
    <cellStyle name="Followed Hyperlink" xfId="57429" builtinId="9" hidden="1"/>
    <cellStyle name="Followed Hyperlink" xfId="57427" builtinId="9" hidden="1"/>
    <cellStyle name="Followed Hyperlink" xfId="57425" builtinId="9" hidden="1"/>
    <cellStyle name="Followed Hyperlink" xfId="57421" builtinId="9" hidden="1"/>
    <cellStyle name="Followed Hyperlink" xfId="57419" builtinId="9" hidden="1"/>
    <cellStyle name="Followed Hyperlink" xfId="57417" builtinId="9" hidden="1"/>
    <cellStyle name="Followed Hyperlink" xfId="57415" builtinId="9" hidden="1"/>
    <cellStyle name="Followed Hyperlink" xfId="57413" builtinId="9" hidden="1"/>
    <cellStyle name="Followed Hyperlink" xfId="57411" builtinId="9" hidden="1"/>
    <cellStyle name="Followed Hyperlink" xfId="57409" builtinId="9" hidden="1"/>
    <cellStyle name="Followed Hyperlink" xfId="57407" builtinId="9" hidden="1"/>
    <cellStyle name="Followed Hyperlink" xfId="57405" builtinId="9" hidden="1"/>
    <cellStyle name="Followed Hyperlink" xfId="57403" builtinId="9" hidden="1"/>
    <cellStyle name="Followed Hyperlink" xfId="57401" builtinId="9" hidden="1"/>
    <cellStyle name="Followed Hyperlink" xfId="57399" builtinId="9" hidden="1"/>
    <cellStyle name="Followed Hyperlink" xfId="57397" builtinId="9" hidden="1"/>
    <cellStyle name="Followed Hyperlink" xfId="57395" builtinId="9" hidden="1"/>
    <cellStyle name="Followed Hyperlink" xfId="57393" builtinId="9" hidden="1"/>
    <cellStyle name="Followed Hyperlink" xfId="57391" builtinId="9" hidden="1"/>
    <cellStyle name="Followed Hyperlink" xfId="57389" builtinId="9" hidden="1"/>
    <cellStyle name="Followed Hyperlink" xfId="57388" builtinId="9" hidden="1"/>
    <cellStyle name="Followed Hyperlink" xfId="57387" builtinId="9" hidden="1"/>
    <cellStyle name="Followed Hyperlink" xfId="57386" builtinId="9" hidden="1"/>
    <cellStyle name="Followed Hyperlink" xfId="57384" builtinId="9" hidden="1"/>
    <cellStyle name="Followed Hyperlink" xfId="57390" builtinId="9" hidden="1"/>
    <cellStyle name="Followed Hyperlink" xfId="57394" builtinId="9" hidden="1"/>
    <cellStyle name="Followed Hyperlink" xfId="57398" builtinId="9" hidden="1"/>
    <cellStyle name="Followed Hyperlink" xfId="57402" builtinId="9" hidden="1"/>
    <cellStyle name="Followed Hyperlink" xfId="57406" builtinId="9" hidden="1"/>
    <cellStyle name="Followed Hyperlink" xfId="57410" builtinId="9" hidden="1"/>
    <cellStyle name="Followed Hyperlink" xfId="57414" builtinId="9" hidden="1"/>
    <cellStyle name="Followed Hyperlink" xfId="57418" builtinId="9" hidden="1"/>
    <cellStyle name="Followed Hyperlink" xfId="57422" builtinId="9" hidden="1"/>
    <cellStyle name="Followed Hyperlink" xfId="57424" builtinId="9" hidden="1"/>
    <cellStyle name="Followed Hyperlink" xfId="57382" builtinId="9" hidden="1"/>
    <cellStyle name="Followed Hyperlink" xfId="57380" builtinId="9" hidden="1"/>
    <cellStyle name="Followed Hyperlink" xfId="57378" builtinId="9" hidden="1"/>
    <cellStyle name="Followed Hyperlink" xfId="57376" builtinId="9" hidden="1"/>
    <cellStyle name="Followed Hyperlink" xfId="57374" builtinId="9" hidden="1"/>
    <cellStyle name="Followed Hyperlink" xfId="57372" builtinId="9" hidden="1"/>
    <cellStyle name="Followed Hyperlink" xfId="57370" builtinId="9" hidden="1"/>
    <cellStyle name="Followed Hyperlink" xfId="57368" builtinId="9" hidden="1"/>
    <cellStyle name="Followed Hyperlink" xfId="57366" builtinId="9" hidden="1"/>
    <cellStyle name="Followed Hyperlink" xfId="57364" builtinId="9" hidden="1"/>
    <cellStyle name="Followed Hyperlink" xfId="57362" builtinId="9" hidden="1"/>
    <cellStyle name="Followed Hyperlink" xfId="57361" builtinId="9" hidden="1"/>
    <cellStyle name="Followed Hyperlink" xfId="57360" builtinId="9" hidden="1"/>
    <cellStyle name="Followed Hyperlink" xfId="57359" builtinId="9" hidden="1"/>
    <cellStyle name="Followed Hyperlink" xfId="57358" builtinId="9" hidden="1"/>
    <cellStyle name="Followed Hyperlink" xfId="57357" builtinId="9" hidden="1"/>
    <cellStyle name="Followed Hyperlink" xfId="57356" builtinId="9" hidden="1"/>
    <cellStyle name="Followed Hyperlink" xfId="57355" builtinId="9" hidden="1"/>
    <cellStyle name="Followed Hyperlink" xfId="57354" builtinId="9" hidden="1"/>
    <cellStyle name="Followed Hyperlink" xfId="57353" builtinId="9" hidden="1"/>
    <cellStyle name="Followed Hyperlink" xfId="57352" builtinId="9" hidden="1"/>
    <cellStyle name="Followed Hyperlink" xfId="57351" builtinId="9" hidden="1"/>
    <cellStyle name="Followed Hyperlink" xfId="57350" builtinId="9" hidden="1"/>
    <cellStyle name="Followed Hyperlink" xfId="57349" builtinId="9" hidden="1"/>
    <cellStyle name="Followed Hyperlink" xfId="57348" builtinId="9" hidden="1"/>
    <cellStyle name="Followed Hyperlink" xfId="57347" builtinId="9" hidden="1"/>
    <cellStyle name="Followed Hyperlink" xfId="57346" builtinId="9" hidden="1"/>
    <cellStyle name="Followed Hyperlink" xfId="57345" builtinId="9" hidden="1"/>
    <cellStyle name="Followed Hyperlink" xfId="57344" builtinId="9" hidden="1"/>
    <cellStyle name="Followed Hyperlink" xfId="57343" builtinId="9" hidden="1"/>
    <cellStyle name="Followed Hyperlink" xfId="57342" builtinId="9" hidden="1"/>
    <cellStyle name="Followed Hyperlink" xfId="57340" builtinId="9" hidden="1"/>
    <cellStyle name="Followed Hyperlink" xfId="57328" builtinId="9" hidden="1"/>
    <cellStyle name="Followed Hyperlink" xfId="57334" builtinId="9" hidden="1"/>
    <cellStyle name="Followed Hyperlink" xfId="57339" builtinId="9" hidden="1"/>
    <cellStyle name="Followed Hyperlink" xfId="57335" builtinId="9" hidden="1"/>
    <cellStyle name="Followed Hyperlink" xfId="57332" builtinId="9" hidden="1"/>
    <cellStyle name="Followed Hyperlink" xfId="57337" builtinId="9" hidden="1"/>
    <cellStyle name="Followed Hyperlink" xfId="57333" builtinId="9" hidden="1"/>
    <cellStyle name="Followed Hyperlink" xfId="57325" builtinId="9" hidden="1"/>
    <cellStyle name="Followed Hyperlink" xfId="57323" builtinId="9" hidden="1"/>
    <cellStyle name="Followed Hyperlink" xfId="57321" builtinId="9" hidden="1"/>
    <cellStyle name="Followed Hyperlink" xfId="57319" builtinId="9" hidden="1"/>
    <cellStyle name="Followed Hyperlink" xfId="57317" builtinId="9" hidden="1"/>
    <cellStyle name="Followed Hyperlink" xfId="57315" builtinId="9" hidden="1"/>
    <cellStyle name="Followed Hyperlink" xfId="57313" builtinId="9" hidden="1"/>
    <cellStyle name="Followed Hyperlink" xfId="57311" builtinId="9" hidden="1"/>
    <cellStyle name="Followed Hyperlink" xfId="57309" builtinId="9" hidden="1"/>
    <cellStyle name="Followed Hyperlink" xfId="57307" builtinId="9" hidden="1"/>
    <cellStyle name="Followed Hyperlink" xfId="57305" builtinId="9" hidden="1"/>
    <cellStyle name="Followed Hyperlink" xfId="57303" builtinId="9" hidden="1"/>
    <cellStyle name="Followed Hyperlink" xfId="57301" builtinId="9" hidden="1"/>
    <cellStyle name="Followed Hyperlink" xfId="57299" builtinId="9" hidden="1"/>
    <cellStyle name="Followed Hyperlink" xfId="57295" builtinId="9" hidden="1"/>
    <cellStyle name="Followed Hyperlink" xfId="57293" builtinId="9" hidden="1"/>
    <cellStyle name="Followed Hyperlink" xfId="57291" builtinId="9" hidden="1"/>
    <cellStyle name="Followed Hyperlink" xfId="57289" builtinId="9" hidden="1"/>
    <cellStyle name="Followed Hyperlink" xfId="57287" builtinId="9" hidden="1"/>
    <cellStyle name="Followed Hyperlink" xfId="57285" builtinId="9" hidden="1"/>
    <cellStyle name="Followed Hyperlink" xfId="57283" builtinId="9" hidden="1"/>
    <cellStyle name="Followed Hyperlink" xfId="57281" builtinId="9" hidden="1"/>
    <cellStyle name="Followed Hyperlink" xfId="57279" builtinId="9" hidden="1"/>
    <cellStyle name="Followed Hyperlink" xfId="57277" builtinId="9" hidden="1"/>
    <cellStyle name="Followed Hyperlink" xfId="57275" builtinId="9" hidden="1"/>
    <cellStyle name="Followed Hyperlink" xfId="57273" builtinId="9" hidden="1"/>
    <cellStyle name="Followed Hyperlink" xfId="57271" builtinId="9" hidden="1"/>
    <cellStyle name="Followed Hyperlink" xfId="57269" builtinId="9" hidden="1"/>
    <cellStyle name="Followed Hyperlink" xfId="57267" builtinId="9" hidden="1"/>
    <cellStyle name="Followed Hyperlink" xfId="57265" builtinId="9" hidden="1"/>
    <cellStyle name="Followed Hyperlink" xfId="57263" builtinId="9" hidden="1"/>
    <cellStyle name="Followed Hyperlink" xfId="57262" builtinId="9" hidden="1"/>
    <cellStyle name="Followed Hyperlink" xfId="57261" builtinId="9" hidden="1"/>
    <cellStyle name="Followed Hyperlink" xfId="57260" builtinId="9" hidden="1"/>
    <cellStyle name="Followed Hyperlink" xfId="57258" builtinId="9" hidden="1"/>
    <cellStyle name="Followed Hyperlink" xfId="57264" builtinId="9" hidden="1"/>
    <cellStyle name="Followed Hyperlink" xfId="57268" builtinId="9" hidden="1"/>
    <cellStyle name="Followed Hyperlink" xfId="57272" builtinId="9" hidden="1"/>
    <cellStyle name="Followed Hyperlink" xfId="57276" builtinId="9" hidden="1"/>
    <cellStyle name="Followed Hyperlink" xfId="57280" builtinId="9" hidden="1"/>
    <cellStyle name="Followed Hyperlink" xfId="57284" builtinId="9" hidden="1"/>
    <cellStyle name="Followed Hyperlink" xfId="57288" builtinId="9" hidden="1"/>
    <cellStyle name="Followed Hyperlink" xfId="57292" builtinId="9" hidden="1"/>
    <cellStyle name="Followed Hyperlink" xfId="57296" builtinId="9" hidden="1"/>
    <cellStyle name="Followed Hyperlink" xfId="57298" builtinId="9" hidden="1"/>
    <cellStyle name="Followed Hyperlink" xfId="57256" builtinId="9" hidden="1"/>
    <cellStyle name="Followed Hyperlink" xfId="57254" builtinId="9" hidden="1"/>
    <cellStyle name="Followed Hyperlink" xfId="57252" builtinId="9" hidden="1"/>
    <cellStyle name="Followed Hyperlink" xfId="57250" builtinId="9" hidden="1"/>
    <cellStyle name="Followed Hyperlink" xfId="57248" builtinId="9" hidden="1"/>
    <cellStyle name="Followed Hyperlink" xfId="57246" builtinId="9" hidden="1"/>
    <cellStyle name="Followed Hyperlink" xfId="57244" builtinId="9" hidden="1"/>
    <cellStyle name="Followed Hyperlink" xfId="57242" builtinId="9" hidden="1"/>
    <cellStyle name="Followed Hyperlink" xfId="57240" builtinId="9" hidden="1"/>
    <cellStyle name="Followed Hyperlink" xfId="57238" builtinId="9" hidden="1"/>
    <cellStyle name="Followed Hyperlink" xfId="57236" builtinId="9" hidden="1"/>
    <cellStyle name="Followed Hyperlink" xfId="57235" builtinId="9" hidden="1"/>
    <cellStyle name="Followed Hyperlink" xfId="57234" builtinId="9" hidden="1"/>
    <cellStyle name="Followed Hyperlink" xfId="57233" builtinId="9" hidden="1"/>
    <cellStyle name="Followed Hyperlink" xfId="57232" builtinId="9" hidden="1"/>
    <cellStyle name="Followed Hyperlink" xfId="57231" builtinId="9" hidden="1"/>
    <cellStyle name="Followed Hyperlink" xfId="57230" builtinId="9" hidden="1"/>
    <cellStyle name="Followed Hyperlink" xfId="57229" builtinId="9" hidden="1"/>
    <cellStyle name="Followed Hyperlink" xfId="57228" builtinId="9" hidden="1"/>
    <cellStyle name="Followed Hyperlink" xfId="57227" builtinId="9" hidden="1"/>
    <cellStyle name="Followed Hyperlink" xfId="57226" builtinId="9" hidden="1"/>
    <cellStyle name="Followed Hyperlink" xfId="57225" builtinId="9" hidden="1"/>
    <cellStyle name="Followed Hyperlink" xfId="57224" builtinId="9" hidden="1"/>
    <cellStyle name="Followed Hyperlink" xfId="57223" builtinId="9" hidden="1"/>
    <cellStyle name="Followed Hyperlink" xfId="57222" builtinId="9" hidden="1"/>
    <cellStyle name="Followed Hyperlink" xfId="57221" builtinId="9" hidden="1"/>
    <cellStyle name="Followed Hyperlink" xfId="57220" builtinId="9" hidden="1"/>
    <cellStyle name="Followed Hyperlink" xfId="57219" builtinId="9" hidden="1"/>
    <cellStyle name="Followed Hyperlink" xfId="57218" builtinId="9" hidden="1"/>
    <cellStyle name="Followed Hyperlink" xfId="57217" builtinId="9" hidden="1"/>
    <cellStyle name="Followed Hyperlink" xfId="57216" builtinId="9" hidden="1"/>
    <cellStyle name="Followed Hyperlink" xfId="57214" builtinId="9" hidden="1"/>
    <cellStyle name="Followed Hyperlink" xfId="57202" builtinId="9" hidden="1"/>
    <cellStyle name="Followed Hyperlink" xfId="57208" builtinId="9" hidden="1"/>
    <cellStyle name="Followed Hyperlink" xfId="57213" builtinId="9" hidden="1"/>
    <cellStyle name="Followed Hyperlink" xfId="57209" builtinId="9" hidden="1"/>
    <cellStyle name="Followed Hyperlink" xfId="57206" builtinId="9" hidden="1"/>
    <cellStyle name="Followed Hyperlink" xfId="57211" builtinId="9" hidden="1"/>
    <cellStyle name="Followed Hyperlink" xfId="57207" builtinId="9" hidden="1"/>
    <cellStyle name="Followed Hyperlink" xfId="57199" builtinId="9" hidden="1"/>
    <cellStyle name="Followed Hyperlink" xfId="57197" builtinId="9" hidden="1"/>
    <cellStyle name="Followed Hyperlink" xfId="57195" builtinId="9" hidden="1"/>
    <cellStyle name="Followed Hyperlink" xfId="57193" builtinId="9" hidden="1"/>
    <cellStyle name="Followed Hyperlink" xfId="57191" builtinId="9" hidden="1"/>
    <cellStyle name="Followed Hyperlink" xfId="57189" builtinId="9" hidden="1"/>
    <cellStyle name="Followed Hyperlink" xfId="57187" builtinId="9" hidden="1"/>
    <cellStyle name="Followed Hyperlink" xfId="57185" builtinId="9" hidden="1"/>
    <cellStyle name="Followed Hyperlink" xfId="57183" builtinId="9" hidden="1"/>
    <cellStyle name="Followed Hyperlink" xfId="57181" builtinId="9" hidden="1"/>
    <cellStyle name="Followed Hyperlink" xfId="57179" builtinId="9" hidden="1"/>
    <cellStyle name="Followed Hyperlink" xfId="57177" builtinId="9" hidden="1"/>
    <cellStyle name="Followed Hyperlink" xfId="57175" builtinId="9" hidden="1"/>
    <cellStyle name="Followed Hyperlink" xfId="57173" builtinId="9" hidden="1"/>
    <cellStyle name="Followed Hyperlink" xfId="57169" builtinId="9" hidden="1"/>
    <cellStyle name="Followed Hyperlink" xfId="57167" builtinId="9" hidden="1"/>
    <cellStyle name="Followed Hyperlink" xfId="57165" builtinId="9" hidden="1"/>
    <cellStyle name="Followed Hyperlink" xfId="57163" builtinId="9" hidden="1"/>
    <cellStyle name="Followed Hyperlink" xfId="57161" builtinId="9" hidden="1"/>
    <cellStyle name="Followed Hyperlink" xfId="57159" builtinId="9" hidden="1"/>
    <cellStyle name="Followed Hyperlink" xfId="57157" builtinId="9" hidden="1"/>
    <cellStyle name="Followed Hyperlink" xfId="57155" builtinId="9" hidden="1"/>
    <cellStyle name="Followed Hyperlink" xfId="57153" builtinId="9" hidden="1"/>
    <cellStyle name="Followed Hyperlink" xfId="57151" builtinId="9" hidden="1"/>
    <cellStyle name="Followed Hyperlink" xfId="57149" builtinId="9" hidden="1"/>
    <cellStyle name="Followed Hyperlink" xfId="57147" builtinId="9" hidden="1"/>
    <cellStyle name="Followed Hyperlink" xfId="57145" builtinId="9" hidden="1"/>
    <cellStyle name="Followed Hyperlink" xfId="57143" builtinId="9" hidden="1"/>
    <cellStyle name="Followed Hyperlink" xfId="57141" builtinId="9" hidden="1"/>
    <cellStyle name="Followed Hyperlink" xfId="57139" builtinId="9" hidden="1"/>
    <cellStyle name="Followed Hyperlink" xfId="57137" builtinId="9" hidden="1"/>
    <cellStyle name="Followed Hyperlink" xfId="57136" builtinId="9" hidden="1"/>
    <cellStyle name="Followed Hyperlink" xfId="57135" builtinId="9" hidden="1"/>
    <cellStyle name="Followed Hyperlink" xfId="57134" builtinId="9" hidden="1"/>
    <cellStyle name="Followed Hyperlink" xfId="57132" builtinId="9" hidden="1"/>
    <cellStyle name="Followed Hyperlink" xfId="57138" builtinId="9" hidden="1"/>
    <cellStyle name="Followed Hyperlink" xfId="57142" builtinId="9" hidden="1"/>
    <cellStyle name="Followed Hyperlink" xfId="57146" builtinId="9" hidden="1"/>
    <cellStyle name="Followed Hyperlink" xfId="57150" builtinId="9" hidden="1"/>
    <cellStyle name="Followed Hyperlink" xfId="57154" builtinId="9" hidden="1"/>
    <cellStyle name="Followed Hyperlink" xfId="57158" builtinId="9" hidden="1"/>
    <cellStyle name="Followed Hyperlink" xfId="57162" builtinId="9" hidden="1"/>
    <cellStyle name="Followed Hyperlink" xfId="57166" builtinId="9" hidden="1"/>
    <cellStyle name="Followed Hyperlink" xfId="57170" builtinId="9" hidden="1"/>
    <cellStyle name="Followed Hyperlink" xfId="57172" builtinId="9" hidden="1"/>
    <cellStyle name="Followed Hyperlink" xfId="57130" builtinId="9" hidden="1"/>
    <cellStyle name="Followed Hyperlink" xfId="57128" builtinId="9" hidden="1"/>
    <cellStyle name="Followed Hyperlink" xfId="57126" builtinId="9" hidden="1"/>
    <cellStyle name="Followed Hyperlink" xfId="57124" builtinId="9" hidden="1"/>
    <cellStyle name="Followed Hyperlink" xfId="57122" builtinId="9" hidden="1"/>
    <cellStyle name="Followed Hyperlink" xfId="57120" builtinId="9" hidden="1"/>
    <cellStyle name="Followed Hyperlink" xfId="57118" builtinId="9" hidden="1"/>
    <cellStyle name="Followed Hyperlink" xfId="57116" builtinId="9" hidden="1"/>
    <cellStyle name="Followed Hyperlink" xfId="57114" builtinId="9" hidden="1"/>
    <cellStyle name="Followed Hyperlink" xfId="57112" builtinId="9" hidden="1"/>
    <cellStyle name="Followed Hyperlink" xfId="57110" builtinId="9" hidden="1"/>
    <cellStyle name="Followed Hyperlink" xfId="57109" builtinId="9" hidden="1"/>
    <cellStyle name="Followed Hyperlink" xfId="57108" builtinId="9" hidden="1"/>
    <cellStyle name="Followed Hyperlink" xfId="57107" builtinId="9" hidden="1"/>
    <cellStyle name="Followed Hyperlink" xfId="57106" builtinId="9" hidden="1"/>
    <cellStyle name="Followed Hyperlink" xfId="57105" builtinId="9" hidden="1"/>
    <cellStyle name="Followed Hyperlink" xfId="57104" builtinId="9" hidden="1"/>
    <cellStyle name="Followed Hyperlink" xfId="57103" builtinId="9" hidden="1"/>
    <cellStyle name="Followed Hyperlink" xfId="57102" builtinId="9" hidden="1"/>
    <cellStyle name="Followed Hyperlink" xfId="57101" builtinId="9" hidden="1"/>
    <cellStyle name="Followed Hyperlink" xfId="57100" builtinId="9" hidden="1"/>
    <cellStyle name="Followed Hyperlink" xfId="57099" builtinId="9" hidden="1"/>
    <cellStyle name="Followed Hyperlink" xfId="57098" builtinId="9" hidden="1"/>
    <cellStyle name="Followed Hyperlink" xfId="57097" builtinId="9" hidden="1"/>
    <cellStyle name="Followed Hyperlink" xfId="57096" builtinId="9" hidden="1"/>
    <cellStyle name="Followed Hyperlink" xfId="57095" builtinId="9" hidden="1"/>
    <cellStyle name="Followed Hyperlink" xfId="57094" builtinId="9" hidden="1"/>
    <cellStyle name="Followed Hyperlink" xfId="57093" builtinId="9" hidden="1"/>
    <cellStyle name="Followed Hyperlink" xfId="57092" builtinId="9" hidden="1"/>
    <cellStyle name="Followed Hyperlink" xfId="57091" builtinId="9" hidden="1"/>
    <cellStyle name="Followed Hyperlink" xfId="57090" builtinId="9" hidden="1"/>
    <cellStyle name="Followed Hyperlink" xfId="57088" builtinId="9" hidden="1"/>
    <cellStyle name="Followed Hyperlink" xfId="57076" builtinId="9" hidden="1"/>
    <cellStyle name="Followed Hyperlink" xfId="57082" builtinId="9" hidden="1"/>
    <cellStyle name="Followed Hyperlink" xfId="57087" builtinId="9" hidden="1"/>
    <cellStyle name="Followed Hyperlink" xfId="57083" builtinId="9" hidden="1"/>
    <cellStyle name="Followed Hyperlink" xfId="57080" builtinId="9" hidden="1"/>
    <cellStyle name="Followed Hyperlink" xfId="57085" builtinId="9" hidden="1"/>
    <cellStyle name="Followed Hyperlink" xfId="57081" builtinId="9" hidden="1"/>
    <cellStyle name="Followed Hyperlink" xfId="57073" builtinId="9" hidden="1"/>
    <cellStyle name="Followed Hyperlink" xfId="57071" builtinId="9" hidden="1"/>
    <cellStyle name="Followed Hyperlink" xfId="57069" builtinId="9" hidden="1"/>
    <cellStyle name="Followed Hyperlink" xfId="57067" builtinId="9" hidden="1"/>
    <cellStyle name="Followed Hyperlink" xfId="57065" builtinId="9" hidden="1"/>
    <cellStyle name="Followed Hyperlink" xfId="57063" builtinId="9" hidden="1"/>
    <cellStyle name="Followed Hyperlink" xfId="57061" builtinId="9" hidden="1"/>
    <cellStyle name="Followed Hyperlink" xfId="57059" builtinId="9" hidden="1"/>
    <cellStyle name="Followed Hyperlink" xfId="57057" builtinId="9" hidden="1"/>
    <cellStyle name="Followed Hyperlink" xfId="57055" builtinId="9" hidden="1"/>
    <cellStyle name="Followed Hyperlink" xfId="57053" builtinId="9" hidden="1"/>
    <cellStyle name="Followed Hyperlink" xfId="57051" builtinId="9" hidden="1"/>
    <cellStyle name="Followed Hyperlink" xfId="57049" builtinId="9" hidden="1"/>
    <cellStyle name="Followed Hyperlink" xfId="57047" builtinId="9" hidden="1"/>
    <cellStyle name="Followed Hyperlink" xfId="57043" builtinId="9" hidden="1"/>
    <cellStyle name="Followed Hyperlink" xfId="57041" builtinId="9" hidden="1"/>
    <cellStyle name="Followed Hyperlink" xfId="57039" builtinId="9" hidden="1"/>
    <cellStyle name="Followed Hyperlink" xfId="57037" builtinId="9" hidden="1"/>
    <cellStyle name="Followed Hyperlink" xfId="57035" builtinId="9" hidden="1"/>
    <cellStyle name="Followed Hyperlink" xfId="57033" builtinId="9" hidden="1"/>
    <cellStyle name="Followed Hyperlink" xfId="57031" builtinId="9" hidden="1"/>
    <cellStyle name="Followed Hyperlink" xfId="57029" builtinId="9" hidden="1"/>
    <cellStyle name="Followed Hyperlink" xfId="57027" builtinId="9" hidden="1"/>
    <cellStyle name="Followed Hyperlink" xfId="57025" builtinId="9" hidden="1"/>
    <cellStyle name="Followed Hyperlink" xfId="57023" builtinId="9" hidden="1"/>
    <cellStyle name="Followed Hyperlink" xfId="57021" builtinId="9" hidden="1"/>
    <cellStyle name="Followed Hyperlink" xfId="57019" builtinId="9" hidden="1"/>
    <cellStyle name="Followed Hyperlink" xfId="57017" builtinId="9" hidden="1"/>
    <cellStyle name="Followed Hyperlink" xfId="57015" builtinId="9" hidden="1"/>
    <cellStyle name="Followed Hyperlink" xfId="57013" builtinId="9" hidden="1"/>
    <cellStyle name="Followed Hyperlink" xfId="57011" builtinId="9" hidden="1"/>
    <cellStyle name="Followed Hyperlink" xfId="57010" builtinId="9" hidden="1"/>
    <cellStyle name="Followed Hyperlink" xfId="57009" builtinId="9" hidden="1"/>
    <cellStyle name="Followed Hyperlink" xfId="57008" builtinId="9" hidden="1"/>
    <cellStyle name="Followed Hyperlink" xfId="57006" builtinId="9" hidden="1"/>
    <cellStyle name="Followed Hyperlink" xfId="57012" builtinId="9" hidden="1"/>
    <cellStyle name="Followed Hyperlink" xfId="57016" builtinId="9" hidden="1"/>
    <cellStyle name="Followed Hyperlink" xfId="57020" builtinId="9" hidden="1"/>
    <cellStyle name="Followed Hyperlink" xfId="57024" builtinId="9" hidden="1"/>
    <cellStyle name="Followed Hyperlink" xfId="57028" builtinId="9" hidden="1"/>
    <cellStyle name="Followed Hyperlink" xfId="57032" builtinId="9" hidden="1"/>
    <cellStyle name="Followed Hyperlink" xfId="57036" builtinId="9" hidden="1"/>
    <cellStyle name="Followed Hyperlink" xfId="57040" builtinId="9" hidden="1"/>
    <cellStyle name="Followed Hyperlink" xfId="57044" builtinId="9" hidden="1"/>
    <cellStyle name="Followed Hyperlink" xfId="57046" builtinId="9" hidden="1"/>
    <cellStyle name="Followed Hyperlink" xfId="57004" builtinId="9" hidden="1"/>
    <cellStyle name="Followed Hyperlink" xfId="57002" builtinId="9" hidden="1"/>
    <cellStyle name="Followed Hyperlink" xfId="57000" builtinId="9" hidden="1"/>
    <cellStyle name="Followed Hyperlink" xfId="56998" builtinId="9" hidden="1"/>
    <cellStyle name="Followed Hyperlink" xfId="56996" builtinId="9" hidden="1"/>
    <cellStyle name="Followed Hyperlink" xfId="56994" builtinId="9" hidden="1"/>
    <cellStyle name="Followed Hyperlink" xfId="56992" builtinId="9" hidden="1"/>
    <cellStyle name="Followed Hyperlink" xfId="56990" builtinId="9" hidden="1"/>
    <cellStyle name="Followed Hyperlink" xfId="56988" builtinId="9" hidden="1"/>
    <cellStyle name="Followed Hyperlink" xfId="56986" builtinId="9" hidden="1"/>
    <cellStyle name="Followed Hyperlink" xfId="56984" builtinId="9" hidden="1"/>
    <cellStyle name="Followed Hyperlink" xfId="56983" builtinId="9" hidden="1"/>
    <cellStyle name="Followed Hyperlink" xfId="56982" builtinId="9" hidden="1"/>
    <cellStyle name="Followed Hyperlink" xfId="56981" builtinId="9" hidden="1"/>
    <cellStyle name="Followed Hyperlink" xfId="56980" builtinId="9" hidden="1"/>
    <cellStyle name="Followed Hyperlink" xfId="56979" builtinId="9" hidden="1"/>
    <cellStyle name="Followed Hyperlink" xfId="56978" builtinId="9" hidden="1"/>
    <cellStyle name="Followed Hyperlink" xfId="56977" builtinId="9" hidden="1"/>
    <cellStyle name="Followed Hyperlink" xfId="56976" builtinId="9" hidden="1"/>
    <cellStyle name="Followed Hyperlink" xfId="56975" builtinId="9" hidden="1"/>
    <cellStyle name="Followed Hyperlink" xfId="56974" builtinId="9" hidden="1"/>
    <cellStyle name="Followed Hyperlink" xfId="56973" builtinId="9" hidden="1"/>
    <cellStyle name="Followed Hyperlink" xfId="56972" builtinId="9" hidden="1"/>
    <cellStyle name="Followed Hyperlink" xfId="56971" builtinId="9" hidden="1"/>
    <cellStyle name="Followed Hyperlink" xfId="56970" builtinId="9" hidden="1"/>
    <cellStyle name="Followed Hyperlink" xfId="56969" builtinId="9" hidden="1"/>
    <cellStyle name="Followed Hyperlink" xfId="56968" builtinId="9" hidden="1"/>
    <cellStyle name="Followed Hyperlink" xfId="56967" builtinId="9" hidden="1"/>
    <cellStyle name="Followed Hyperlink" xfId="56966" builtinId="9" hidden="1"/>
    <cellStyle name="Followed Hyperlink" xfId="56965" builtinId="9" hidden="1"/>
    <cellStyle name="Followed Hyperlink" xfId="56964" builtinId="9" hidden="1"/>
    <cellStyle name="Followed Hyperlink" xfId="56962" builtinId="9" hidden="1"/>
    <cellStyle name="Followed Hyperlink" xfId="56950" builtinId="9" hidden="1"/>
    <cellStyle name="Followed Hyperlink" xfId="56956" builtinId="9" hidden="1"/>
    <cellStyle name="Followed Hyperlink" xfId="56961" builtinId="9" hidden="1"/>
    <cellStyle name="Followed Hyperlink" xfId="56957" builtinId="9" hidden="1"/>
    <cellStyle name="Followed Hyperlink" xfId="56954" builtinId="9" hidden="1"/>
    <cellStyle name="Followed Hyperlink" xfId="56959" builtinId="9" hidden="1"/>
    <cellStyle name="Followed Hyperlink" xfId="56955" builtinId="9" hidden="1"/>
    <cellStyle name="Followed Hyperlink" xfId="56947" builtinId="9" hidden="1"/>
    <cellStyle name="Followed Hyperlink" xfId="56945" builtinId="9" hidden="1"/>
    <cellStyle name="Followed Hyperlink" xfId="56943" builtinId="9" hidden="1"/>
    <cellStyle name="Followed Hyperlink" xfId="56941" builtinId="9" hidden="1"/>
    <cellStyle name="Followed Hyperlink" xfId="56939" builtinId="9" hidden="1"/>
    <cellStyle name="Followed Hyperlink" xfId="56937" builtinId="9" hidden="1"/>
    <cellStyle name="Followed Hyperlink" xfId="56935" builtinId="9" hidden="1"/>
    <cellStyle name="Followed Hyperlink" xfId="56933" builtinId="9" hidden="1"/>
    <cellStyle name="Followed Hyperlink" xfId="56931" builtinId="9" hidden="1"/>
    <cellStyle name="Followed Hyperlink" xfId="56929" builtinId="9" hidden="1"/>
    <cellStyle name="Followed Hyperlink" xfId="56927" builtinId="9" hidden="1"/>
    <cellStyle name="Followed Hyperlink" xfId="56925" builtinId="9" hidden="1"/>
    <cellStyle name="Followed Hyperlink" xfId="56923" builtinId="9" hidden="1"/>
    <cellStyle name="Followed Hyperlink" xfId="56921" builtinId="9" hidden="1"/>
    <cellStyle name="Followed Hyperlink" xfId="56917" builtinId="9" hidden="1"/>
    <cellStyle name="Followed Hyperlink" xfId="56915" builtinId="9" hidden="1"/>
    <cellStyle name="Followed Hyperlink" xfId="56913" builtinId="9" hidden="1"/>
    <cellStyle name="Followed Hyperlink" xfId="56911" builtinId="9" hidden="1"/>
    <cellStyle name="Followed Hyperlink" xfId="56909" builtinId="9" hidden="1"/>
    <cellStyle name="Followed Hyperlink" xfId="56907" builtinId="9" hidden="1"/>
    <cellStyle name="Followed Hyperlink" xfId="56905" builtinId="9" hidden="1"/>
    <cellStyle name="Followed Hyperlink" xfId="56903" builtinId="9" hidden="1"/>
    <cellStyle name="Followed Hyperlink" xfId="56901" builtinId="9" hidden="1"/>
    <cellStyle name="Followed Hyperlink" xfId="56899" builtinId="9" hidden="1"/>
    <cellStyle name="Followed Hyperlink" xfId="56897" builtinId="9" hidden="1"/>
    <cellStyle name="Followed Hyperlink" xfId="56895" builtinId="9" hidden="1"/>
    <cellStyle name="Followed Hyperlink" xfId="56893" builtinId="9" hidden="1"/>
    <cellStyle name="Followed Hyperlink" xfId="56891" builtinId="9" hidden="1"/>
    <cellStyle name="Followed Hyperlink" xfId="56889" builtinId="9" hidden="1"/>
    <cellStyle name="Followed Hyperlink" xfId="56887" builtinId="9" hidden="1"/>
    <cellStyle name="Followed Hyperlink" xfId="56885" builtinId="9" hidden="1"/>
    <cellStyle name="Followed Hyperlink" xfId="56884" builtinId="9" hidden="1"/>
    <cellStyle name="Followed Hyperlink" xfId="56883" builtinId="9" hidden="1"/>
    <cellStyle name="Followed Hyperlink" xfId="56882" builtinId="9" hidden="1"/>
    <cellStyle name="Followed Hyperlink" xfId="56880" builtinId="9" hidden="1"/>
    <cellStyle name="Followed Hyperlink" xfId="56886" builtinId="9" hidden="1"/>
    <cellStyle name="Followed Hyperlink" xfId="56890" builtinId="9" hidden="1"/>
    <cellStyle name="Followed Hyperlink" xfId="56894" builtinId="9" hidden="1"/>
    <cellStyle name="Followed Hyperlink" xfId="56898" builtinId="9" hidden="1"/>
    <cellStyle name="Followed Hyperlink" xfId="56902" builtinId="9" hidden="1"/>
    <cellStyle name="Followed Hyperlink" xfId="56906" builtinId="9" hidden="1"/>
    <cellStyle name="Followed Hyperlink" xfId="56910" builtinId="9" hidden="1"/>
    <cellStyle name="Followed Hyperlink" xfId="56914" builtinId="9" hidden="1"/>
    <cellStyle name="Followed Hyperlink" xfId="56918" builtinId="9" hidden="1"/>
    <cellStyle name="Followed Hyperlink" xfId="56920" builtinId="9" hidden="1"/>
    <cellStyle name="Followed Hyperlink" xfId="56878" builtinId="9" hidden="1"/>
    <cellStyle name="Followed Hyperlink" xfId="56876" builtinId="9" hidden="1"/>
    <cellStyle name="Followed Hyperlink" xfId="56874" builtinId="9" hidden="1"/>
    <cellStyle name="Followed Hyperlink" xfId="56872" builtinId="9" hidden="1"/>
    <cellStyle name="Followed Hyperlink" xfId="56870" builtinId="9" hidden="1"/>
    <cellStyle name="Followed Hyperlink" xfId="56868" builtinId="9" hidden="1"/>
    <cellStyle name="Followed Hyperlink" xfId="56866" builtinId="9" hidden="1"/>
    <cellStyle name="Followed Hyperlink" xfId="56864" builtinId="9" hidden="1"/>
    <cellStyle name="Followed Hyperlink" xfId="56862" builtinId="9" hidden="1"/>
    <cellStyle name="Followed Hyperlink" xfId="56860" builtinId="9" hidden="1"/>
    <cellStyle name="Followed Hyperlink" xfId="56858" builtinId="9" hidden="1"/>
    <cellStyle name="Followed Hyperlink" xfId="56857" builtinId="9" hidden="1"/>
    <cellStyle name="Followed Hyperlink" xfId="56856" builtinId="9" hidden="1"/>
    <cellStyle name="Followed Hyperlink" xfId="56855" builtinId="9" hidden="1"/>
    <cellStyle name="Followed Hyperlink" xfId="56854" builtinId="9" hidden="1"/>
    <cellStyle name="Followed Hyperlink" xfId="56853" builtinId="9" hidden="1"/>
    <cellStyle name="Followed Hyperlink" xfId="56852" builtinId="9" hidden="1"/>
    <cellStyle name="Followed Hyperlink" xfId="56851" builtinId="9" hidden="1"/>
    <cellStyle name="Followed Hyperlink" xfId="56850" builtinId="9" hidden="1"/>
    <cellStyle name="Followed Hyperlink" xfId="56849" builtinId="9" hidden="1"/>
    <cellStyle name="Followed Hyperlink" xfId="56848" builtinId="9" hidden="1"/>
    <cellStyle name="Followed Hyperlink" xfId="56847" builtinId="9" hidden="1"/>
    <cellStyle name="Followed Hyperlink" xfId="56846" builtinId="9" hidden="1"/>
    <cellStyle name="Followed Hyperlink" xfId="56845" builtinId="9" hidden="1"/>
    <cellStyle name="Followed Hyperlink" xfId="56844" builtinId="9" hidden="1"/>
    <cellStyle name="Followed Hyperlink" xfId="56843" builtinId="9" hidden="1"/>
    <cellStyle name="Followed Hyperlink" xfId="56842" builtinId="9" hidden="1"/>
    <cellStyle name="Followed Hyperlink" xfId="56841" builtinId="9" hidden="1"/>
    <cellStyle name="Followed Hyperlink" xfId="56840" builtinId="9" hidden="1"/>
    <cellStyle name="Followed Hyperlink" xfId="56839" builtinId="9" hidden="1"/>
    <cellStyle name="Followed Hyperlink" xfId="56838" builtinId="9" hidden="1"/>
    <cellStyle name="Followed Hyperlink" xfId="56836" builtinId="9" hidden="1"/>
    <cellStyle name="Followed Hyperlink" xfId="56824" builtinId="9" hidden="1"/>
    <cellStyle name="Followed Hyperlink" xfId="56830" builtinId="9" hidden="1"/>
    <cellStyle name="Followed Hyperlink" xfId="56835" builtinId="9" hidden="1"/>
    <cellStyle name="Followed Hyperlink" xfId="56831" builtinId="9" hidden="1"/>
    <cellStyle name="Followed Hyperlink" xfId="56828" builtinId="9" hidden="1"/>
    <cellStyle name="Followed Hyperlink" xfId="56833" builtinId="9" hidden="1"/>
    <cellStyle name="Followed Hyperlink" xfId="56829" builtinId="9" hidden="1"/>
    <cellStyle name="Followed Hyperlink" xfId="56821" builtinId="9" hidden="1"/>
    <cellStyle name="Followed Hyperlink" xfId="56819" builtinId="9" hidden="1"/>
    <cellStyle name="Followed Hyperlink" xfId="56817" builtinId="9" hidden="1"/>
    <cellStyle name="Followed Hyperlink" xfId="56815" builtinId="9" hidden="1"/>
    <cellStyle name="Followed Hyperlink" xfId="56813" builtinId="9" hidden="1"/>
    <cellStyle name="Followed Hyperlink" xfId="56811" builtinId="9" hidden="1"/>
    <cellStyle name="Followed Hyperlink" xfId="56809" builtinId="9" hidden="1"/>
    <cellStyle name="Followed Hyperlink" xfId="56807" builtinId="9" hidden="1"/>
    <cellStyle name="Followed Hyperlink" xfId="56805" builtinId="9" hidden="1"/>
    <cellStyle name="Followed Hyperlink" xfId="56803" builtinId="9" hidden="1"/>
    <cellStyle name="Followed Hyperlink" xfId="56801" builtinId="9" hidden="1"/>
    <cellStyle name="Followed Hyperlink" xfId="56799" builtinId="9" hidden="1"/>
    <cellStyle name="Followed Hyperlink" xfId="56797" builtinId="9" hidden="1"/>
    <cellStyle name="Followed Hyperlink" xfId="56795" builtinId="9" hidden="1"/>
    <cellStyle name="Followed Hyperlink" xfId="56791" builtinId="9" hidden="1"/>
    <cellStyle name="Followed Hyperlink" xfId="56789" builtinId="9" hidden="1"/>
    <cellStyle name="Followed Hyperlink" xfId="56787" builtinId="9" hidden="1"/>
    <cellStyle name="Followed Hyperlink" xfId="56785" builtinId="9" hidden="1"/>
    <cellStyle name="Followed Hyperlink" xfId="56783" builtinId="9" hidden="1"/>
    <cellStyle name="Followed Hyperlink" xfId="56781" builtinId="9" hidden="1"/>
    <cellStyle name="Followed Hyperlink" xfId="56779" builtinId="9" hidden="1"/>
    <cellStyle name="Followed Hyperlink" xfId="56777" builtinId="9" hidden="1"/>
    <cellStyle name="Followed Hyperlink" xfId="56775" builtinId="9" hidden="1"/>
    <cellStyle name="Followed Hyperlink" xfId="56773" builtinId="9" hidden="1"/>
    <cellStyle name="Followed Hyperlink" xfId="56771" builtinId="9" hidden="1"/>
    <cellStyle name="Followed Hyperlink" xfId="56769" builtinId="9" hidden="1"/>
    <cellStyle name="Followed Hyperlink" xfId="56767" builtinId="9" hidden="1"/>
    <cellStyle name="Followed Hyperlink" xfId="56765" builtinId="9" hidden="1"/>
    <cellStyle name="Followed Hyperlink" xfId="56763" builtinId="9" hidden="1"/>
    <cellStyle name="Followed Hyperlink" xfId="56761" builtinId="9" hidden="1"/>
    <cellStyle name="Followed Hyperlink" xfId="56759" builtinId="9" hidden="1"/>
    <cellStyle name="Followed Hyperlink" xfId="56758" builtinId="9" hidden="1"/>
    <cellStyle name="Followed Hyperlink" xfId="56757" builtinId="9" hidden="1"/>
    <cellStyle name="Followed Hyperlink" xfId="56756" builtinId="9" hidden="1"/>
    <cellStyle name="Followed Hyperlink" xfId="56754" builtinId="9" hidden="1"/>
    <cellStyle name="Followed Hyperlink" xfId="56760" builtinId="9" hidden="1"/>
    <cellStyle name="Followed Hyperlink" xfId="56764" builtinId="9" hidden="1"/>
    <cellStyle name="Followed Hyperlink" xfId="56768" builtinId="9" hidden="1"/>
    <cellStyle name="Followed Hyperlink" xfId="56772" builtinId="9" hidden="1"/>
    <cellStyle name="Followed Hyperlink" xfId="56776" builtinId="9" hidden="1"/>
    <cellStyle name="Followed Hyperlink" xfId="56780" builtinId="9" hidden="1"/>
    <cellStyle name="Followed Hyperlink" xfId="56784" builtinId="9" hidden="1"/>
    <cellStyle name="Followed Hyperlink" xfId="56788" builtinId="9" hidden="1"/>
    <cellStyle name="Followed Hyperlink" xfId="56792" builtinId="9" hidden="1"/>
    <cellStyle name="Followed Hyperlink" xfId="56794" builtinId="9" hidden="1"/>
    <cellStyle name="Followed Hyperlink" xfId="56752" builtinId="9" hidden="1"/>
    <cellStyle name="Followed Hyperlink" xfId="56750" builtinId="9" hidden="1"/>
    <cellStyle name="Followed Hyperlink" xfId="56748" builtinId="9" hidden="1"/>
    <cellStyle name="Followed Hyperlink" xfId="56746" builtinId="9" hidden="1"/>
    <cellStyle name="Followed Hyperlink" xfId="56744" builtinId="9" hidden="1"/>
    <cellStyle name="Followed Hyperlink" xfId="56742" builtinId="9" hidden="1"/>
    <cellStyle name="Followed Hyperlink" xfId="56740" builtinId="9" hidden="1"/>
    <cellStyle name="Followed Hyperlink" xfId="56738" builtinId="9" hidden="1"/>
    <cellStyle name="Followed Hyperlink" xfId="56736" builtinId="9" hidden="1"/>
    <cellStyle name="Followed Hyperlink" xfId="56734" builtinId="9" hidden="1"/>
    <cellStyle name="Followed Hyperlink" xfId="56732" builtinId="9" hidden="1"/>
    <cellStyle name="Followed Hyperlink" xfId="56731" builtinId="9" hidden="1"/>
    <cellStyle name="Followed Hyperlink" xfId="56730" builtinId="9" hidden="1"/>
    <cellStyle name="Followed Hyperlink" xfId="56729" builtinId="9" hidden="1"/>
    <cellStyle name="Followed Hyperlink" xfId="56728" builtinId="9" hidden="1"/>
    <cellStyle name="Followed Hyperlink" xfId="56727" builtinId="9" hidden="1"/>
    <cellStyle name="Followed Hyperlink" xfId="56726" builtinId="9" hidden="1"/>
    <cellStyle name="Followed Hyperlink" xfId="56725" builtinId="9" hidden="1"/>
    <cellStyle name="Followed Hyperlink" xfId="56724" builtinId="9" hidden="1"/>
    <cellStyle name="Followed Hyperlink" xfId="56723" builtinId="9" hidden="1"/>
    <cellStyle name="Followed Hyperlink" xfId="56722" builtinId="9" hidden="1"/>
    <cellStyle name="Followed Hyperlink" xfId="56721" builtinId="9" hidden="1"/>
    <cellStyle name="Followed Hyperlink" xfId="56720" builtinId="9" hidden="1"/>
    <cellStyle name="Followed Hyperlink" xfId="56719" builtinId="9" hidden="1"/>
    <cellStyle name="Followed Hyperlink" xfId="56718" builtinId="9" hidden="1"/>
    <cellStyle name="Followed Hyperlink" xfId="56717" builtinId="9" hidden="1"/>
    <cellStyle name="Followed Hyperlink" xfId="56716" builtinId="9" hidden="1"/>
    <cellStyle name="Followed Hyperlink" xfId="56715" builtinId="9" hidden="1"/>
    <cellStyle name="Followed Hyperlink" xfId="56714" builtinId="9" hidden="1"/>
    <cellStyle name="Followed Hyperlink" xfId="56713" builtinId="9" hidden="1"/>
    <cellStyle name="Followed Hyperlink" xfId="56712" builtinId="9" hidden="1"/>
    <cellStyle name="Followed Hyperlink" xfId="56710" builtinId="9" hidden="1"/>
    <cellStyle name="Followed Hyperlink" xfId="56698" builtinId="9" hidden="1"/>
    <cellStyle name="Followed Hyperlink" xfId="56704" builtinId="9" hidden="1"/>
    <cellStyle name="Followed Hyperlink" xfId="56709" builtinId="9" hidden="1"/>
    <cellStyle name="Followed Hyperlink" xfId="56705" builtinId="9" hidden="1"/>
    <cellStyle name="Followed Hyperlink" xfId="56702" builtinId="9" hidden="1"/>
    <cellStyle name="Followed Hyperlink" xfId="56707" builtinId="9" hidden="1"/>
    <cellStyle name="Followed Hyperlink" xfId="56703" builtinId="9" hidden="1"/>
    <cellStyle name="Followed Hyperlink" xfId="56695" builtinId="9" hidden="1"/>
    <cellStyle name="Followed Hyperlink" xfId="56693" builtinId="9" hidden="1"/>
    <cellStyle name="Followed Hyperlink" xfId="56691" builtinId="9" hidden="1"/>
    <cellStyle name="Followed Hyperlink" xfId="56689" builtinId="9" hidden="1"/>
    <cellStyle name="Followed Hyperlink" xfId="56687" builtinId="9" hidden="1"/>
    <cellStyle name="Followed Hyperlink" xfId="56685" builtinId="9" hidden="1"/>
    <cellStyle name="Followed Hyperlink" xfId="56683" builtinId="9" hidden="1"/>
    <cellStyle name="Followed Hyperlink" xfId="56681" builtinId="9" hidden="1"/>
    <cellStyle name="Followed Hyperlink" xfId="56679" builtinId="9" hidden="1"/>
    <cellStyle name="Followed Hyperlink" xfId="56677" builtinId="9" hidden="1"/>
    <cellStyle name="Followed Hyperlink" xfId="56675" builtinId="9" hidden="1"/>
    <cellStyle name="Followed Hyperlink" xfId="56673" builtinId="9" hidden="1"/>
    <cellStyle name="Followed Hyperlink" xfId="56671" builtinId="9" hidden="1"/>
    <cellStyle name="Followed Hyperlink" xfId="56669" builtinId="9" hidden="1"/>
    <cellStyle name="Followed Hyperlink" xfId="56665" builtinId="9" hidden="1"/>
    <cellStyle name="Followed Hyperlink" xfId="56663" builtinId="9" hidden="1"/>
    <cellStyle name="Followed Hyperlink" xfId="56661" builtinId="9" hidden="1"/>
    <cellStyle name="Followed Hyperlink" xfId="56659" builtinId="9" hidden="1"/>
    <cellStyle name="Followed Hyperlink" xfId="56657" builtinId="9" hidden="1"/>
    <cellStyle name="Followed Hyperlink" xfId="56655" builtinId="9" hidden="1"/>
    <cellStyle name="Followed Hyperlink" xfId="56653" builtinId="9" hidden="1"/>
    <cellStyle name="Followed Hyperlink" xfId="56651" builtinId="9" hidden="1"/>
    <cellStyle name="Followed Hyperlink" xfId="56649" builtinId="9" hidden="1"/>
    <cellStyle name="Followed Hyperlink" xfId="56647" builtinId="9" hidden="1"/>
    <cellStyle name="Followed Hyperlink" xfId="56645" builtinId="9" hidden="1"/>
    <cellStyle name="Followed Hyperlink" xfId="56643" builtinId="9" hidden="1"/>
    <cellStyle name="Followed Hyperlink" xfId="56641" builtinId="9" hidden="1"/>
    <cellStyle name="Followed Hyperlink" xfId="56639" builtinId="9" hidden="1"/>
    <cellStyle name="Followed Hyperlink" xfId="56637" builtinId="9" hidden="1"/>
    <cellStyle name="Followed Hyperlink" xfId="56635" builtinId="9" hidden="1"/>
    <cellStyle name="Followed Hyperlink" xfId="56633" builtinId="9" hidden="1"/>
    <cellStyle name="Followed Hyperlink" xfId="56632" builtinId="9" hidden="1"/>
    <cellStyle name="Followed Hyperlink" xfId="56631" builtinId="9" hidden="1"/>
    <cellStyle name="Followed Hyperlink" xfId="56630" builtinId="9" hidden="1"/>
    <cellStyle name="Followed Hyperlink" xfId="56628" builtinId="9" hidden="1"/>
    <cellStyle name="Followed Hyperlink" xfId="56634" builtinId="9" hidden="1"/>
    <cellStyle name="Followed Hyperlink" xfId="56638" builtinId="9" hidden="1"/>
    <cellStyle name="Followed Hyperlink" xfId="56642" builtinId="9" hidden="1"/>
    <cellStyle name="Followed Hyperlink" xfId="56646" builtinId="9" hidden="1"/>
    <cellStyle name="Followed Hyperlink" xfId="56650" builtinId="9" hidden="1"/>
    <cellStyle name="Followed Hyperlink" xfId="56654" builtinId="9" hidden="1"/>
    <cellStyle name="Followed Hyperlink" xfId="56658" builtinId="9" hidden="1"/>
    <cellStyle name="Followed Hyperlink" xfId="56662" builtinId="9" hidden="1"/>
    <cellStyle name="Followed Hyperlink" xfId="56666" builtinId="9" hidden="1"/>
    <cellStyle name="Followed Hyperlink" xfId="56668" builtinId="9" hidden="1"/>
    <cellStyle name="Followed Hyperlink" xfId="56626" builtinId="9" hidden="1"/>
    <cellStyle name="Followed Hyperlink" xfId="56624" builtinId="9" hidden="1"/>
    <cellStyle name="Followed Hyperlink" xfId="56622" builtinId="9" hidden="1"/>
    <cellStyle name="Followed Hyperlink" xfId="56620" builtinId="9" hidden="1"/>
    <cellStyle name="Followed Hyperlink" xfId="56618" builtinId="9" hidden="1"/>
    <cellStyle name="Followed Hyperlink" xfId="56616" builtinId="9" hidden="1"/>
    <cellStyle name="Followed Hyperlink" xfId="56614" builtinId="9" hidden="1"/>
    <cellStyle name="Followed Hyperlink" xfId="56612" builtinId="9" hidden="1"/>
    <cellStyle name="Followed Hyperlink" xfId="56610" builtinId="9" hidden="1"/>
    <cellStyle name="Followed Hyperlink" xfId="56608" builtinId="9" hidden="1"/>
    <cellStyle name="Followed Hyperlink" xfId="56606" builtinId="9" hidden="1"/>
    <cellStyle name="Followed Hyperlink" xfId="56605" builtinId="9" hidden="1"/>
    <cellStyle name="Followed Hyperlink" xfId="56604" builtinId="9" hidden="1"/>
    <cellStyle name="Followed Hyperlink" xfId="56603" builtinId="9" hidden="1"/>
    <cellStyle name="Followed Hyperlink" xfId="56602" builtinId="9" hidden="1"/>
    <cellStyle name="Followed Hyperlink" xfId="56601" builtinId="9" hidden="1"/>
    <cellStyle name="Followed Hyperlink" xfId="56600" builtinId="9" hidden="1"/>
    <cellStyle name="Followed Hyperlink" xfId="56599" builtinId="9" hidden="1"/>
    <cellStyle name="Followed Hyperlink" xfId="56598" builtinId="9" hidden="1"/>
    <cellStyle name="Followed Hyperlink" xfId="56597" builtinId="9" hidden="1"/>
    <cellStyle name="Followed Hyperlink" xfId="56596" builtinId="9" hidden="1"/>
    <cellStyle name="Followed Hyperlink" xfId="56595" builtinId="9" hidden="1"/>
    <cellStyle name="Followed Hyperlink" xfId="56594" builtinId="9" hidden="1"/>
    <cellStyle name="Followed Hyperlink" xfId="56593" builtinId="9" hidden="1"/>
    <cellStyle name="Followed Hyperlink" xfId="56592" builtinId="9" hidden="1"/>
    <cellStyle name="Followed Hyperlink" xfId="56591" builtinId="9" hidden="1"/>
    <cellStyle name="Followed Hyperlink" xfId="56590" builtinId="9" hidden="1"/>
    <cellStyle name="Followed Hyperlink" xfId="56589" builtinId="9" hidden="1"/>
    <cellStyle name="Followed Hyperlink" xfId="56588" builtinId="9" hidden="1"/>
    <cellStyle name="Followed Hyperlink" xfId="56587" builtinId="9" hidden="1"/>
    <cellStyle name="Followed Hyperlink" xfId="56586" builtinId="9" hidden="1"/>
    <cellStyle name="Followed Hyperlink" xfId="56584" builtinId="9" hidden="1"/>
    <cellStyle name="Followed Hyperlink" xfId="56572" builtinId="9" hidden="1"/>
    <cellStyle name="Followed Hyperlink" xfId="56578" builtinId="9" hidden="1"/>
    <cellStyle name="Followed Hyperlink" xfId="56583" builtinId="9" hidden="1"/>
    <cellStyle name="Followed Hyperlink" xfId="56579" builtinId="9" hidden="1"/>
    <cellStyle name="Followed Hyperlink" xfId="56576" builtinId="9" hidden="1"/>
    <cellStyle name="Followed Hyperlink" xfId="56581" builtinId="9" hidden="1"/>
    <cellStyle name="Followed Hyperlink" xfId="56577" builtinId="9" hidden="1"/>
    <cellStyle name="Followed Hyperlink" xfId="56569" builtinId="9" hidden="1"/>
    <cellStyle name="Followed Hyperlink" xfId="56567" builtinId="9" hidden="1"/>
    <cellStyle name="Followed Hyperlink" xfId="56565" builtinId="9" hidden="1"/>
    <cellStyle name="Followed Hyperlink" xfId="56563" builtinId="9" hidden="1"/>
    <cellStyle name="Followed Hyperlink" xfId="56561" builtinId="9" hidden="1"/>
    <cellStyle name="Followed Hyperlink" xfId="56559" builtinId="9" hidden="1"/>
    <cellStyle name="Followed Hyperlink" xfId="56557" builtinId="9" hidden="1"/>
    <cellStyle name="Followed Hyperlink" xfId="56555" builtinId="9" hidden="1"/>
    <cellStyle name="Followed Hyperlink" xfId="56553" builtinId="9" hidden="1"/>
    <cellStyle name="Followed Hyperlink" xfId="56551" builtinId="9" hidden="1"/>
    <cellStyle name="Followed Hyperlink" xfId="56549" builtinId="9" hidden="1"/>
    <cellStyle name="Followed Hyperlink" xfId="56547" builtinId="9" hidden="1"/>
    <cellStyle name="Followed Hyperlink" xfId="56545" builtinId="9" hidden="1"/>
    <cellStyle name="Followed Hyperlink" xfId="56543" builtinId="9" hidden="1"/>
    <cellStyle name="Followed Hyperlink" xfId="56539" builtinId="9" hidden="1"/>
    <cellStyle name="Followed Hyperlink" xfId="56537" builtinId="9" hidden="1"/>
    <cellStyle name="Followed Hyperlink" xfId="56535" builtinId="9" hidden="1"/>
    <cellStyle name="Followed Hyperlink" xfId="56533" builtinId="9" hidden="1"/>
    <cellStyle name="Followed Hyperlink" xfId="56531" builtinId="9" hidden="1"/>
    <cellStyle name="Followed Hyperlink" xfId="56529" builtinId="9" hidden="1"/>
    <cellStyle name="Followed Hyperlink" xfId="56527" builtinId="9" hidden="1"/>
    <cellStyle name="Followed Hyperlink" xfId="56525" builtinId="9" hidden="1"/>
    <cellStyle name="Followed Hyperlink" xfId="56523" builtinId="9" hidden="1"/>
    <cellStyle name="Followed Hyperlink" xfId="56521" builtinId="9" hidden="1"/>
    <cellStyle name="Followed Hyperlink" xfId="56519" builtinId="9" hidden="1"/>
    <cellStyle name="Followed Hyperlink" xfId="56517" builtinId="9" hidden="1"/>
    <cellStyle name="Followed Hyperlink" xfId="56515" builtinId="9" hidden="1"/>
    <cellStyle name="Followed Hyperlink" xfId="56513" builtinId="9" hidden="1"/>
    <cellStyle name="Followed Hyperlink" xfId="56511" builtinId="9" hidden="1"/>
    <cellStyle name="Followed Hyperlink" xfId="56509" builtinId="9" hidden="1"/>
    <cellStyle name="Followed Hyperlink" xfId="56507" builtinId="9" hidden="1"/>
    <cellStyle name="Followed Hyperlink" xfId="56506" builtinId="9" hidden="1"/>
    <cellStyle name="Followed Hyperlink" xfId="56505" builtinId="9" hidden="1"/>
    <cellStyle name="Followed Hyperlink" xfId="56504" builtinId="9" hidden="1"/>
    <cellStyle name="Followed Hyperlink" xfId="56502" builtinId="9" hidden="1"/>
    <cellStyle name="Followed Hyperlink" xfId="56508" builtinId="9" hidden="1"/>
    <cellStyle name="Followed Hyperlink" xfId="56512" builtinId="9" hidden="1"/>
    <cellStyle name="Followed Hyperlink" xfId="56516" builtinId="9" hidden="1"/>
    <cellStyle name="Followed Hyperlink" xfId="56520" builtinId="9" hidden="1"/>
    <cellStyle name="Followed Hyperlink" xfId="56524" builtinId="9" hidden="1"/>
    <cellStyle name="Followed Hyperlink" xfId="56528" builtinId="9" hidden="1"/>
    <cellStyle name="Followed Hyperlink" xfId="56532" builtinId="9" hidden="1"/>
    <cellStyle name="Followed Hyperlink" xfId="56536" builtinId="9" hidden="1"/>
    <cellStyle name="Followed Hyperlink" xfId="56540" builtinId="9" hidden="1"/>
    <cellStyle name="Followed Hyperlink" xfId="56542" builtinId="9" hidden="1"/>
    <cellStyle name="Followed Hyperlink" xfId="56500" builtinId="9" hidden="1"/>
    <cellStyle name="Followed Hyperlink" xfId="56498" builtinId="9" hidden="1"/>
    <cellStyle name="Followed Hyperlink" xfId="56496" builtinId="9" hidden="1"/>
    <cellStyle name="Followed Hyperlink" xfId="56494" builtinId="9" hidden="1"/>
    <cellStyle name="Followed Hyperlink" xfId="56492" builtinId="9" hidden="1"/>
    <cellStyle name="Followed Hyperlink" xfId="56490" builtinId="9" hidden="1"/>
    <cellStyle name="Followed Hyperlink" xfId="56488" builtinId="9" hidden="1"/>
    <cellStyle name="Followed Hyperlink" xfId="56486" builtinId="9" hidden="1"/>
    <cellStyle name="Followed Hyperlink" xfId="56484" builtinId="9" hidden="1"/>
    <cellStyle name="Followed Hyperlink" xfId="56482" builtinId="9" hidden="1"/>
    <cellStyle name="Followed Hyperlink" xfId="56480" builtinId="9" hidden="1"/>
    <cellStyle name="Followed Hyperlink" xfId="56479" builtinId="9" hidden="1"/>
    <cellStyle name="Followed Hyperlink" xfId="56478" builtinId="9" hidden="1"/>
    <cellStyle name="Followed Hyperlink" xfId="56477" builtinId="9" hidden="1"/>
    <cellStyle name="Followed Hyperlink" xfId="56476" builtinId="9" hidden="1"/>
    <cellStyle name="Followed Hyperlink" xfId="56475" builtinId="9" hidden="1"/>
    <cellStyle name="Followed Hyperlink" xfId="56474" builtinId="9" hidden="1"/>
    <cellStyle name="Followed Hyperlink" xfId="56473" builtinId="9" hidden="1"/>
    <cellStyle name="Followed Hyperlink" xfId="56472" builtinId="9" hidden="1"/>
    <cellStyle name="Followed Hyperlink" xfId="56471" builtinId="9" hidden="1"/>
    <cellStyle name="Followed Hyperlink" xfId="56470" builtinId="9" hidden="1"/>
    <cellStyle name="Followed Hyperlink" xfId="56469" builtinId="9" hidden="1"/>
    <cellStyle name="Followed Hyperlink" xfId="56468" builtinId="9" hidden="1"/>
    <cellStyle name="Followed Hyperlink" xfId="56467" builtinId="9" hidden="1"/>
    <cellStyle name="Followed Hyperlink" xfId="56466" builtinId="9" hidden="1"/>
    <cellStyle name="Followed Hyperlink" xfId="56465" builtinId="9" hidden="1"/>
    <cellStyle name="Followed Hyperlink" xfId="56464" builtinId="9" hidden="1"/>
    <cellStyle name="Followed Hyperlink" xfId="56463" builtinId="9" hidden="1"/>
    <cellStyle name="Followed Hyperlink" xfId="56462" builtinId="9" hidden="1"/>
    <cellStyle name="Followed Hyperlink" xfId="56461" builtinId="9" hidden="1"/>
    <cellStyle name="Followed Hyperlink" xfId="56460" builtinId="9" hidden="1"/>
    <cellStyle name="Followed Hyperlink" xfId="56458" builtinId="9" hidden="1"/>
    <cellStyle name="Followed Hyperlink" xfId="56446" builtinId="9" hidden="1"/>
    <cellStyle name="Followed Hyperlink" xfId="56452" builtinId="9" hidden="1"/>
    <cellStyle name="Followed Hyperlink" xfId="56457" builtinId="9" hidden="1"/>
    <cellStyle name="Followed Hyperlink" xfId="56453" builtinId="9" hidden="1"/>
    <cellStyle name="Followed Hyperlink" xfId="56450" builtinId="9" hidden="1"/>
    <cellStyle name="Followed Hyperlink" xfId="56455" builtinId="9" hidden="1"/>
    <cellStyle name="Followed Hyperlink" xfId="56451" builtinId="9" hidden="1"/>
    <cellStyle name="Followed Hyperlink" xfId="56443" builtinId="9" hidden="1"/>
    <cellStyle name="Followed Hyperlink" xfId="56441" builtinId="9" hidden="1"/>
    <cellStyle name="Followed Hyperlink" xfId="56439" builtinId="9" hidden="1"/>
    <cellStyle name="Followed Hyperlink" xfId="56437" builtinId="9" hidden="1"/>
    <cellStyle name="Followed Hyperlink" xfId="56435" builtinId="9" hidden="1"/>
    <cellStyle name="Followed Hyperlink" xfId="56433" builtinId="9" hidden="1"/>
    <cellStyle name="Followed Hyperlink" xfId="56431" builtinId="9" hidden="1"/>
    <cellStyle name="Followed Hyperlink" xfId="56429" builtinId="9" hidden="1"/>
    <cellStyle name="Followed Hyperlink" xfId="56427" builtinId="9" hidden="1"/>
    <cellStyle name="Followed Hyperlink" xfId="56425" builtinId="9" hidden="1"/>
    <cellStyle name="Followed Hyperlink" xfId="56423" builtinId="9" hidden="1"/>
    <cellStyle name="Followed Hyperlink" xfId="56421" builtinId="9" hidden="1"/>
    <cellStyle name="Followed Hyperlink" xfId="56419" builtinId="9" hidden="1"/>
    <cellStyle name="Followed Hyperlink" xfId="56417" builtinId="9" hidden="1"/>
    <cellStyle name="Followed Hyperlink" xfId="56413" builtinId="9" hidden="1"/>
    <cellStyle name="Followed Hyperlink" xfId="56411" builtinId="9" hidden="1"/>
    <cellStyle name="Followed Hyperlink" xfId="56409" builtinId="9" hidden="1"/>
    <cellStyle name="Followed Hyperlink" xfId="56407" builtinId="9" hidden="1"/>
    <cellStyle name="Followed Hyperlink" xfId="56405" builtinId="9" hidden="1"/>
    <cellStyle name="Followed Hyperlink" xfId="56403" builtinId="9" hidden="1"/>
    <cellStyle name="Followed Hyperlink" xfId="56401" builtinId="9" hidden="1"/>
    <cellStyle name="Followed Hyperlink" xfId="56399" builtinId="9" hidden="1"/>
    <cellStyle name="Followed Hyperlink" xfId="56397" builtinId="9" hidden="1"/>
    <cellStyle name="Followed Hyperlink" xfId="56395" builtinId="9" hidden="1"/>
    <cellStyle name="Followed Hyperlink" xfId="56393" builtinId="9" hidden="1"/>
    <cellStyle name="Followed Hyperlink" xfId="56391" builtinId="9" hidden="1"/>
    <cellStyle name="Followed Hyperlink" xfId="56389" builtinId="9" hidden="1"/>
    <cellStyle name="Followed Hyperlink" xfId="56387" builtinId="9" hidden="1"/>
    <cellStyle name="Followed Hyperlink" xfId="56385" builtinId="9" hidden="1"/>
    <cellStyle name="Followed Hyperlink" xfId="56383" builtinId="9" hidden="1"/>
    <cellStyle name="Followed Hyperlink" xfId="56381" builtinId="9" hidden="1"/>
    <cellStyle name="Followed Hyperlink" xfId="56380" builtinId="9" hidden="1"/>
    <cellStyle name="Followed Hyperlink" xfId="56379" builtinId="9" hidden="1"/>
    <cellStyle name="Followed Hyperlink" xfId="56378" builtinId="9" hidden="1"/>
    <cellStyle name="Followed Hyperlink" xfId="56376" builtinId="9" hidden="1"/>
    <cellStyle name="Followed Hyperlink" xfId="56382" builtinId="9" hidden="1"/>
    <cellStyle name="Followed Hyperlink" xfId="56386" builtinId="9" hidden="1"/>
    <cellStyle name="Followed Hyperlink" xfId="56390" builtinId="9" hidden="1"/>
    <cellStyle name="Followed Hyperlink" xfId="56394" builtinId="9" hidden="1"/>
    <cellStyle name="Followed Hyperlink" xfId="56398" builtinId="9" hidden="1"/>
    <cellStyle name="Followed Hyperlink" xfId="56402" builtinId="9" hidden="1"/>
    <cellStyle name="Followed Hyperlink" xfId="56406" builtinId="9" hidden="1"/>
    <cellStyle name="Followed Hyperlink" xfId="56410" builtinId="9" hidden="1"/>
    <cellStyle name="Followed Hyperlink" xfId="56414" builtinId="9" hidden="1"/>
    <cellStyle name="Followed Hyperlink" xfId="56416" builtinId="9" hidden="1"/>
    <cellStyle name="Followed Hyperlink" xfId="56374" builtinId="9" hidden="1"/>
    <cellStyle name="Followed Hyperlink" xfId="56372" builtinId="9" hidden="1"/>
    <cellStyle name="Followed Hyperlink" xfId="56370" builtinId="9" hidden="1"/>
    <cellStyle name="Followed Hyperlink" xfId="56368" builtinId="9" hidden="1"/>
    <cellStyle name="Followed Hyperlink" xfId="56366" builtinId="9" hidden="1"/>
    <cellStyle name="Followed Hyperlink" xfId="56364" builtinId="9" hidden="1"/>
    <cellStyle name="Followed Hyperlink" xfId="56362" builtinId="9" hidden="1"/>
    <cellStyle name="Followed Hyperlink" xfId="56360" builtinId="9" hidden="1"/>
    <cellStyle name="Followed Hyperlink" xfId="56358" builtinId="9" hidden="1"/>
    <cellStyle name="Followed Hyperlink" xfId="56356" builtinId="9" hidden="1"/>
    <cellStyle name="Followed Hyperlink" xfId="56354" builtinId="9" hidden="1"/>
    <cellStyle name="Followed Hyperlink" xfId="56353" builtinId="9" hidden="1"/>
    <cellStyle name="Followed Hyperlink" xfId="56352" builtinId="9" hidden="1"/>
    <cellStyle name="Followed Hyperlink" xfId="56351" builtinId="9" hidden="1"/>
    <cellStyle name="Followed Hyperlink" xfId="56350" builtinId="9" hidden="1"/>
    <cellStyle name="Followed Hyperlink" xfId="56349" builtinId="9" hidden="1"/>
    <cellStyle name="Followed Hyperlink" xfId="56348" builtinId="9" hidden="1"/>
    <cellStyle name="Followed Hyperlink" xfId="56347" builtinId="9" hidden="1"/>
    <cellStyle name="Followed Hyperlink" xfId="56346" builtinId="9" hidden="1"/>
    <cellStyle name="Followed Hyperlink" xfId="56345" builtinId="9" hidden="1"/>
    <cellStyle name="Followed Hyperlink" xfId="56344" builtinId="9" hidden="1"/>
    <cellStyle name="Followed Hyperlink" xfId="56343" builtinId="9" hidden="1"/>
    <cellStyle name="Followed Hyperlink" xfId="56342" builtinId="9" hidden="1"/>
    <cellStyle name="Followed Hyperlink" xfId="56341" builtinId="9" hidden="1"/>
    <cellStyle name="Followed Hyperlink" xfId="56340" builtinId="9" hidden="1"/>
    <cellStyle name="Followed Hyperlink" xfId="56339" builtinId="9" hidden="1"/>
    <cellStyle name="Followed Hyperlink" xfId="56338" builtinId="9" hidden="1"/>
    <cellStyle name="Followed Hyperlink" xfId="56337" builtinId="9" hidden="1"/>
    <cellStyle name="Followed Hyperlink" xfId="56336" builtinId="9" hidden="1"/>
    <cellStyle name="Followed Hyperlink" xfId="56335" builtinId="9" hidden="1"/>
    <cellStyle name="Followed Hyperlink" xfId="56334" builtinId="9" hidden="1"/>
    <cellStyle name="Followed Hyperlink" xfId="56332" builtinId="9" hidden="1"/>
    <cellStyle name="Followed Hyperlink" xfId="56320" builtinId="9" hidden="1"/>
    <cellStyle name="Followed Hyperlink" xfId="56326" builtinId="9" hidden="1"/>
    <cellStyle name="Followed Hyperlink" xfId="56331" builtinId="9" hidden="1"/>
    <cellStyle name="Followed Hyperlink" xfId="56327" builtinId="9" hidden="1"/>
    <cellStyle name="Followed Hyperlink" xfId="56324" builtinId="9" hidden="1"/>
    <cellStyle name="Followed Hyperlink" xfId="56329" builtinId="9" hidden="1"/>
    <cellStyle name="Followed Hyperlink" xfId="56325" builtinId="9" hidden="1"/>
    <cellStyle name="Followed Hyperlink" xfId="56317" builtinId="9" hidden="1"/>
    <cellStyle name="Followed Hyperlink" xfId="56315" builtinId="9" hidden="1"/>
    <cellStyle name="Followed Hyperlink" xfId="56313" builtinId="9" hidden="1"/>
    <cellStyle name="Followed Hyperlink" xfId="56311" builtinId="9" hidden="1"/>
    <cellStyle name="Followed Hyperlink" xfId="56309" builtinId="9" hidden="1"/>
    <cellStyle name="Followed Hyperlink" xfId="56307" builtinId="9" hidden="1"/>
    <cellStyle name="Followed Hyperlink" xfId="56305" builtinId="9" hidden="1"/>
    <cellStyle name="Followed Hyperlink" xfId="56303" builtinId="9" hidden="1"/>
    <cellStyle name="Followed Hyperlink" xfId="56301" builtinId="9" hidden="1"/>
    <cellStyle name="Followed Hyperlink" xfId="56299" builtinId="9" hidden="1"/>
    <cellStyle name="Followed Hyperlink" xfId="56297" builtinId="9" hidden="1"/>
    <cellStyle name="Followed Hyperlink" xfId="56295" builtinId="9" hidden="1"/>
    <cellStyle name="Followed Hyperlink" xfId="56293" builtinId="9" hidden="1"/>
    <cellStyle name="Followed Hyperlink" xfId="56291" builtinId="9" hidden="1"/>
    <cellStyle name="Followed Hyperlink" xfId="56287" builtinId="9" hidden="1"/>
    <cellStyle name="Followed Hyperlink" xfId="56285" builtinId="9" hidden="1"/>
    <cellStyle name="Followed Hyperlink" xfId="56283" builtinId="9" hidden="1"/>
    <cellStyle name="Followed Hyperlink" xfId="56281" builtinId="9" hidden="1"/>
    <cellStyle name="Followed Hyperlink" xfId="56279" builtinId="9" hidden="1"/>
    <cellStyle name="Followed Hyperlink" xfId="56277" builtinId="9" hidden="1"/>
    <cellStyle name="Followed Hyperlink" xfId="56275" builtinId="9" hidden="1"/>
    <cellStyle name="Followed Hyperlink" xfId="56273" builtinId="9" hidden="1"/>
    <cellStyle name="Followed Hyperlink" xfId="56271" builtinId="9" hidden="1"/>
    <cellStyle name="Followed Hyperlink" xfId="56269" builtinId="9" hidden="1"/>
    <cellStyle name="Followed Hyperlink" xfId="56267" builtinId="9" hidden="1"/>
    <cellStyle name="Followed Hyperlink" xfId="56265" builtinId="9" hidden="1"/>
    <cellStyle name="Followed Hyperlink" xfId="56263" builtinId="9" hidden="1"/>
    <cellStyle name="Followed Hyperlink" xfId="56261" builtinId="9" hidden="1"/>
    <cellStyle name="Followed Hyperlink" xfId="56259" builtinId="9" hidden="1"/>
    <cellStyle name="Followed Hyperlink" xfId="56257" builtinId="9" hidden="1"/>
    <cellStyle name="Followed Hyperlink" xfId="56255" builtinId="9" hidden="1"/>
    <cellStyle name="Followed Hyperlink" xfId="56254" builtinId="9" hidden="1"/>
    <cellStyle name="Followed Hyperlink" xfId="56253" builtinId="9" hidden="1"/>
    <cellStyle name="Followed Hyperlink" xfId="56252" builtinId="9" hidden="1"/>
    <cellStyle name="Followed Hyperlink" xfId="56250" builtinId="9" hidden="1"/>
    <cellStyle name="Followed Hyperlink" xfId="56256" builtinId="9" hidden="1"/>
    <cellStyle name="Followed Hyperlink" xfId="56260" builtinId="9" hidden="1"/>
    <cellStyle name="Followed Hyperlink" xfId="56264" builtinId="9" hidden="1"/>
    <cellStyle name="Followed Hyperlink" xfId="56268" builtinId="9" hidden="1"/>
    <cellStyle name="Followed Hyperlink" xfId="56272" builtinId="9" hidden="1"/>
    <cellStyle name="Followed Hyperlink" xfId="56276" builtinId="9" hidden="1"/>
    <cellStyle name="Followed Hyperlink" xfId="56280" builtinId="9" hidden="1"/>
    <cellStyle name="Followed Hyperlink" xfId="56284" builtinId="9" hidden="1"/>
    <cellStyle name="Followed Hyperlink" xfId="56288" builtinId="9" hidden="1"/>
    <cellStyle name="Followed Hyperlink" xfId="56290" builtinId="9" hidden="1"/>
    <cellStyle name="Followed Hyperlink" xfId="56248" builtinId="9" hidden="1"/>
    <cellStyle name="Followed Hyperlink" xfId="56246" builtinId="9" hidden="1"/>
    <cellStyle name="Followed Hyperlink" xfId="56244" builtinId="9" hidden="1"/>
    <cellStyle name="Followed Hyperlink" xfId="56242" builtinId="9" hidden="1"/>
    <cellStyle name="Followed Hyperlink" xfId="56240" builtinId="9" hidden="1"/>
    <cellStyle name="Followed Hyperlink" xfId="56238" builtinId="9" hidden="1"/>
    <cellStyle name="Followed Hyperlink" xfId="56236" builtinId="9" hidden="1"/>
    <cellStyle name="Followed Hyperlink" xfId="56234" builtinId="9" hidden="1"/>
    <cellStyle name="Followed Hyperlink" xfId="56232" builtinId="9" hidden="1"/>
    <cellStyle name="Followed Hyperlink" xfId="56230" builtinId="9" hidden="1"/>
    <cellStyle name="Followed Hyperlink" xfId="56228" builtinId="9" hidden="1"/>
    <cellStyle name="Followed Hyperlink" xfId="56227" builtinId="9" hidden="1"/>
    <cellStyle name="Followed Hyperlink" xfId="56226" builtinId="9" hidden="1"/>
    <cellStyle name="Followed Hyperlink" xfId="56225" builtinId="9" hidden="1"/>
    <cellStyle name="Followed Hyperlink" xfId="56224" builtinId="9" hidden="1"/>
    <cellStyle name="Followed Hyperlink" xfId="56223" builtinId="9" hidden="1"/>
    <cellStyle name="Followed Hyperlink" xfId="56222" builtinId="9" hidden="1"/>
    <cellStyle name="Followed Hyperlink" xfId="56221" builtinId="9" hidden="1"/>
    <cellStyle name="Followed Hyperlink" xfId="56220" builtinId="9" hidden="1"/>
    <cellStyle name="Followed Hyperlink" xfId="56219" builtinId="9" hidden="1"/>
    <cellStyle name="Followed Hyperlink" xfId="56218" builtinId="9" hidden="1"/>
    <cellStyle name="Followed Hyperlink" xfId="56217" builtinId="9" hidden="1"/>
    <cellStyle name="Followed Hyperlink" xfId="56216" builtinId="9" hidden="1"/>
    <cellStyle name="Followed Hyperlink" xfId="56215" builtinId="9" hidden="1"/>
    <cellStyle name="Followed Hyperlink" xfId="56214" builtinId="9" hidden="1"/>
    <cellStyle name="Followed Hyperlink" xfId="56213" builtinId="9" hidden="1"/>
    <cellStyle name="Followed Hyperlink" xfId="56212" builtinId="9" hidden="1"/>
    <cellStyle name="Followed Hyperlink" xfId="56211" builtinId="9" hidden="1"/>
    <cellStyle name="Followed Hyperlink" xfId="56210" builtinId="9" hidden="1"/>
    <cellStyle name="Followed Hyperlink" xfId="56209" builtinId="9" hidden="1"/>
    <cellStyle name="Followed Hyperlink" xfId="56208" builtinId="9" hidden="1"/>
    <cellStyle name="Followed Hyperlink" xfId="56206" builtinId="9" hidden="1"/>
    <cellStyle name="Followed Hyperlink" xfId="56194" builtinId="9" hidden="1"/>
    <cellStyle name="Followed Hyperlink" xfId="56200" builtinId="9" hidden="1"/>
    <cellStyle name="Followed Hyperlink" xfId="56205" builtinId="9" hidden="1"/>
    <cellStyle name="Followed Hyperlink" xfId="56201" builtinId="9" hidden="1"/>
    <cellStyle name="Followed Hyperlink" xfId="56198" builtinId="9" hidden="1"/>
    <cellStyle name="Followed Hyperlink" xfId="56203" builtinId="9" hidden="1"/>
    <cellStyle name="Followed Hyperlink" xfId="56199" builtinId="9" hidden="1"/>
    <cellStyle name="Followed Hyperlink" xfId="56191" builtinId="9" hidden="1"/>
    <cellStyle name="Followed Hyperlink" xfId="56189" builtinId="9" hidden="1"/>
    <cellStyle name="Followed Hyperlink" xfId="56187" builtinId="9" hidden="1"/>
    <cellStyle name="Followed Hyperlink" xfId="56185" builtinId="9" hidden="1"/>
    <cellStyle name="Followed Hyperlink" xfId="56183" builtinId="9" hidden="1"/>
    <cellStyle name="Followed Hyperlink" xfId="56181" builtinId="9" hidden="1"/>
    <cellStyle name="Followed Hyperlink" xfId="56179" builtinId="9" hidden="1"/>
    <cellStyle name="Followed Hyperlink" xfId="56177" builtinId="9" hidden="1"/>
    <cellStyle name="Followed Hyperlink" xfId="56175" builtinId="9" hidden="1"/>
    <cellStyle name="Followed Hyperlink" xfId="56173" builtinId="9" hidden="1"/>
    <cellStyle name="Followed Hyperlink" xfId="56171" builtinId="9" hidden="1"/>
    <cellStyle name="Followed Hyperlink" xfId="56169" builtinId="9" hidden="1"/>
    <cellStyle name="Followed Hyperlink" xfId="56167" builtinId="9" hidden="1"/>
    <cellStyle name="Followed Hyperlink" xfId="56165" builtinId="9" hidden="1"/>
    <cellStyle name="Followed Hyperlink" xfId="56161" builtinId="9" hidden="1"/>
    <cellStyle name="Followed Hyperlink" xfId="56159" builtinId="9" hidden="1"/>
    <cellStyle name="Followed Hyperlink" xfId="56157" builtinId="9" hidden="1"/>
    <cellStyle name="Followed Hyperlink" xfId="56155" builtinId="9" hidden="1"/>
    <cellStyle name="Followed Hyperlink" xfId="56153" builtinId="9" hidden="1"/>
    <cellStyle name="Followed Hyperlink" xfId="56151" builtinId="9" hidden="1"/>
    <cellStyle name="Followed Hyperlink" xfId="56149" builtinId="9" hidden="1"/>
    <cellStyle name="Followed Hyperlink" xfId="56147" builtinId="9" hidden="1"/>
    <cellStyle name="Followed Hyperlink" xfId="56145" builtinId="9" hidden="1"/>
    <cellStyle name="Followed Hyperlink" xfId="56143" builtinId="9" hidden="1"/>
    <cellStyle name="Followed Hyperlink" xfId="56141" builtinId="9" hidden="1"/>
    <cellStyle name="Followed Hyperlink" xfId="56139" builtinId="9" hidden="1"/>
    <cellStyle name="Followed Hyperlink" xfId="56137" builtinId="9" hidden="1"/>
    <cellStyle name="Followed Hyperlink" xfId="56135" builtinId="9" hidden="1"/>
    <cellStyle name="Followed Hyperlink" xfId="56133" builtinId="9" hidden="1"/>
    <cellStyle name="Followed Hyperlink" xfId="56131" builtinId="9" hidden="1"/>
    <cellStyle name="Followed Hyperlink" xfId="56129" builtinId="9" hidden="1"/>
    <cellStyle name="Followed Hyperlink" xfId="56128" builtinId="9" hidden="1"/>
    <cellStyle name="Followed Hyperlink" xfId="56127" builtinId="9" hidden="1"/>
    <cellStyle name="Followed Hyperlink" xfId="56126" builtinId="9" hidden="1"/>
    <cellStyle name="Followed Hyperlink" xfId="56124" builtinId="9" hidden="1"/>
    <cellStyle name="Followed Hyperlink" xfId="56130" builtinId="9" hidden="1"/>
    <cellStyle name="Followed Hyperlink" xfId="56134" builtinId="9" hidden="1"/>
    <cellStyle name="Followed Hyperlink" xfId="56138" builtinId="9" hidden="1"/>
    <cellStyle name="Followed Hyperlink" xfId="56142" builtinId="9" hidden="1"/>
    <cellStyle name="Followed Hyperlink" xfId="56146" builtinId="9" hidden="1"/>
    <cellStyle name="Followed Hyperlink" xfId="56150" builtinId="9" hidden="1"/>
    <cellStyle name="Followed Hyperlink" xfId="56154" builtinId="9" hidden="1"/>
    <cellStyle name="Followed Hyperlink" xfId="56158" builtinId="9" hidden="1"/>
    <cellStyle name="Followed Hyperlink" xfId="56162" builtinId="9" hidden="1"/>
    <cellStyle name="Followed Hyperlink" xfId="56164" builtinId="9" hidden="1"/>
    <cellStyle name="Followed Hyperlink" xfId="56122" builtinId="9" hidden="1"/>
    <cellStyle name="Followed Hyperlink" xfId="56120" builtinId="9" hidden="1"/>
    <cellStyle name="Followed Hyperlink" xfId="56118" builtinId="9" hidden="1"/>
    <cellStyle name="Followed Hyperlink" xfId="56116" builtinId="9" hidden="1"/>
    <cellStyle name="Followed Hyperlink" xfId="56114" builtinId="9" hidden="1"/>
    <cellStyle name="Followed Hyperlink" xfId="56112" builtinId="9" hidden="1"/>
    <cellStyle name="Followed Hyperlink" xfId="56110" builtinId="9" hidden="1"/>
    <cellStyle name="Followed Hyperlink" xfId="56108" builtinId="9" hidden="1"/>
    <cellStyle name="Followed Hyperlink" xfId="56106" builtinId="9" hidden="1"/>
    <cellStyle name="Followed Hyperlink" xfId="56104" builtinId="9" hidden="1"/>
    <cellStyle name="Followed Hyperlink" xfId="56102" builtinId="9" hidden="1"/>
    <cellStyle name="Followed Hyperlink" xfId="56101" builtinId="9" hidden="1"/>
    <cellStyle name="Followed Hyperlink" xfId="56100" builtinId="9" hidden="1"/>
    <cellStyle name="Followed Hyperlink" xfId="56099" builtinId="9" hidden="1"/>
    <cellStyle name="Followed Hyperlink" xfId="56098" builtinId="9" hidden="1"/>
    <cellStyle name="Followed Hyperlink" xfId="56097" builtinId="9" hidden="1"/>
    <cellStyle name="Followed Hyperlink" xfId="56096" builtinId="9" hidden="1"/>
    <cellStyle name="Followed Hyperlink" xfId="56095" builtinId="9" hidden="1"/>
    <cellStyle name="Followed Hyperlink" xfId="56094" builtinId="9" hidden="1"/>
    <cellStyle name="Followed Hyperlink" xfId="56093" builtinId="9" hidden="1"/>
    <cellStyle name="Followed Hyperlink" xfId="56092" builtinId="9" hidden="1"/>
    <cellStyle name="Followed Hyperlink" xfId="56091" builtinId="9" hidden="1"/>
    <cellStyle name="Followed Hyperlink" xfId="56090" builtinId="9" hidden="1"/>
    <cellStyle name="Followed Hyperlink" xfId="56089" builtinId="9" hidden="1"/>
    <cellStyle name="Followed Hyperlink" xfId="56088" builtinId="9" hidden="1"/>
    <cellStyle name="Followed Hyperlink" xfId="56087" builtinId="9" hidden="1"/>
    <cellStyle name="Followed Hyperlink" xfId="56086" builtinId="9" hidden="1"/>
    <cellStyle name="Followed Hyperlink" xfId="56085" builtinId="9" hidden="1"/>
    <cellStyle name="Followed Hyperlink" xfId="56084" builtinId="9" hidden="1"/>
    <cellStyle name="Followed Hyperlink" xfId="56083" builtinId="9" hidden="1"/>
    <cellStyle name="Followed Hyperlink" xfId="56082" builtinId="9" hidden="1"/>
    <cellStyle name="Followed Hyperlink" xfId="56080" builtinId="9" hidden="1"/>
    <cellStyle name="Followed Hyperlink" xfId="56068" builtinId="9" hidden="1"/>
    <cellStyle name="Followed Hyperlink" xfId="56074" builtinId="9" hidden="1"/>
    <cellStyle name="Followed Hyperlink" xfId="56079" builtinId="9" hidden="1"/>
    <cellStyle name="Followed Hyperlink" xfId="56075" builtinId="9" hidden="1"/>
    <cellStyle name="Followed Hyperlink" xfId="56072" builtinId="9" hidden="1"/>
    <cellStyle name="Followed Hyperlink" xfId="56077" builtinId="9" hidden="1"/>
    <cellStyle name="Followed Hyperlink" xfId="56073" builtinId="9" hidden="1"/>
    <cellStyle name="Followed Hyperlink" xfId="56065" builtinId="9" hidden="1"/>
    <cellStyle name="Followed Hyperlink" xfId="56063" builtinId="9" hidden="1"/>
    <cellStyle name="Followed Hyperlink" xfId="56061" builtinId="9" hidden="1"/>
    <cellStyle name="Followed Hyperlink" xfId="56059" builtinId="9" hidden="1"/>
    <cellStyle name="Followed Hyperlink" xfId="56057" builtinId="9" hidden="1"/>
    <cellStyle name="Followed Hyperlink" xfId="56055" builtinId="9" hidden="1"/>
    <cellStyle name="Followed Hyperlink" xfId="56053" builtinId="9" hidden="1"/>
    <cellStyle name="Followed Hyperlink" xfId="56051" builtinId="9" hidden="1"/>
    <cellStyle name="Followed Hyperlink" xfId="56049" builtinId="9" hidden="1"/>
    <cellStyle name="Followed Hyperlink" xfId="56047" builtinId="9" hidden="1"/>
    <cellStyle name="Followed Hyperlink" xfId="56045" builtinId="9" hidden="1"/>
    <cellStyle name="Followed Hyperlink" xfId="56043" builtinId="9" hidden="1"/>
    <cellStyle name="Followed Hyperlink" xfId="56041" builtinId="9" hidden="1"/>
    <cellStyle name="Followed Hyperlink" xfId="56039" builtinId="9" hidden="1"/>
    <cellStyle name="Followed Hyperlink" xfId="56035" builtinId="9" hidden="1"/>
    <cellStyle name="Followed Hyperlink" xfId="56033" builtinId="9" hidden="1"/>
    <cellStyle name="Followed Hyperlink" xfId="56031" builtinId="9" hidden="1"/>
    <cellStyle name="Followed Hyperlink" xfId="56029" builtinId="9" hidden="1"/>
    <cellStyle name="Followed Hyperlink" xfId="56027" builtinId="9" hidden="1"/>
    <cellStyle name="Followed Hyperlink" xfId="56025" builtinId="9" hidden="1"/>
    <cellStyle name="Followed Hyperlink" xfId="56023" builtinId="9" hidden="1"/>
    <cellStyle name="Followed Hyperlink" xfId="56021" builtinId="9" hidden="1"/>
    <cellStyle name="Followed Hyperlink" xfId="56019" builtinId="9" hidden="1"/>
    <cellStyle name="Followed Hyperlink" xfId="56017" builtinId="9" hidden="1"/>
    <cellStyle name="Followed Hyperlink" xfId="56015" builtinId="9" hidden="1"/>
    <cellStyle name="Followed Hyperlink" xfId="56013" builtinId="9" hidden="1"/>
    <cellStyle name="Followed Hyperlink" xfId="56011" builtinId="9" hidden="1"/>
    <cellStyle name="Followed Hyperlink" xfId="56009" builtinId="9" hidden="1"/>
    <cellStyle name="Followed Hyperlink" xfId="56007" builtinId="9" hidden="1"/>
    <cellStyle name="Followed Hyperlink" xfId="56005" builtinId="9" hidden="1"/>
    <cellStyle name="Followed Hyperlink" xfId="56003" builtinId="9" hidden="1"/>
    <cellStyle name="Followed Hyperlink" xfId="56002" builtinId="9" hidden="1"/>
    <cellStyle name="Followed Hyperlink" xfId="56001" builtinId="9" hidden="1"/>
    <cellStyle name="Followed Hyperlink" xfId="56000" builtinId="9" hidden="1"/>
    <cellStyle name="Followed Hyperlink" xfId="55998" builtinId="9" hidden="1"/>
    <cellStyle name="Followed Hyperlink" xfId="56004" builtinId="9" hidden="1"/>
    <cellStyle name="Followed Hyperlink" xfId="56008" builtinId="9" hidden="1"/>
    <cellStyle name="Followed Hyperlink" xfId="56012" builtinId="9" hidden="1"/>
    <cellStyle name="Followed Hyperlink" xfId="56016" builtinId="9" hidden="1"/>
    <cellStyle name="Followed Hyperlink" xfId="56020" builtinId="9" hidden="1"/>
    <cellStyle name="Followed Hyperlink" xfId="56024" builtinId="9" hidden="1"/>
    <cellStyle name="Followed Hyperlink" xfId="56028" builtinId="9" hidden="1"/>
    <cellStyle name="Followed Hyperlink" xfId="56032" builtinId="9" hidden="1"/>
    <cellStyle name="Followed Hyperlink" xfId="56036" builtinId="9" hidden="1"/>
    <cellStyle name="Followed Hyperlink" xfId="56038" builtinId="9" hidden="1"/>
    <cellStyle name="Followed Hyperlink" xfId="55996" builtinId="9" hidden="1"/>
    <cellStyle name="Followed Hyperlink" xfId="55994" builtinId="9" hidden="1"/>
    <cellStyle name="Followed Hyperlink" xfId="55992" builtinId="9" hidden="1"/>
    <cellStyle name="Followed Hyperlink" xfId="55990" builtinId="9" hidden="1"/>
    <cellStyle name="Followed Hyperlink" xfId="55988" builtinId="9" hidden="1"/>
    <cellStyle name="Followed Hyperlink" xfId="55986" builtinId="9" hidden="1"/>
    <cellStyle name="Followed Hyperlink" xfId="55984" builtinId="9" hidden="1"/>
    <cellStyle name="Followed Hyperlink" xfId="55982" builtinId="9" hidden="1"/>
    <cellStyle name="Followed Hyperlink" xfId="55980" builtinId="9" hidden="1"/>
    <cellStyle name="Followed Hyperlink" xfId="55978" builtinId="9" hidden="1"/>
    <cellStyle name="Followed Hyperlink" xfId="55976" builtinId="9" hidden="1"/>
    <cellStyle name="Followed Hyperlink" xfId="55975" builtinId="9" hidden="1"/>
    <cellStyle name="Followed Hyperlink" xfId="55974" builtinId="9" hidden="1"/>
    <cellStyle name="Followed Hyperlink" xfId="55973" builtinId="9" hidden="1"/>
    <cellStyle name="Followed Hyperlink" xfId="55972" builtinId="9" hidden="1"/>
    <cellStyle name="Followed Hyperlink" xfId="55971" builtinId="9" hidden="1"/>
    <cellStyle name="Followed Hyperlink" xfId="55970" builtinId="9" hidden="1"/>
    <cellStyle name="Followed Hyperlink" xfId="55969" builtinId="9" hidden="1"/>
    <cellStyle name="Followed Hyperlink" xfId="55968" builtinId="9" hidden="1"/>
    <cellStyle name="Followed Hyperlink" xfId="55967" builtinId="9" hidden="1"/>
    <cellStyle name="Followed Hyperlink" xfId="55966" builtinId="9" hidden="1"/>
    <cellStyle name="Followed Hyperlink" xfId="55965" builtinId="9" hidden="1"/>
    <cellStyle name="Followed Hyperlink" xfId="55964" builtinId="9" hidden="1"/>
    <cellStyle name="Followed Hyperlink" xfId="55963" builtinId="9" hidden="1"/>
    <cellStyle name="Followed Hyperlink" xfId="55962" builtinId="9" hidden="1"/>
    <cellStyle name="Followed Hyperlink" xfId="55961" builtinId="9" hidden="1"/>
    <cellStyle name="Followed Hyperlink" xfId="55960" builtinId="9" hidden="1"/>
    <cellStyle name="Followed Hyperlink" xfId="55959" builtinId="9" hidden="1"/>
    <cellStyle name="Followed Hyperlink" xfId="55958" builtinId="9" hidden="1"/>
    <cellStyle name="Followed Hyperlink" xfId="55957" builtinId="9" hidden="1"/>
    <cellStyle name="Followed Hyperlink" xfId="55956" builtinId="9" hidden="1"/>
    <cellStyle name="Followed Hyperlink" xfId="55954" builtinId="9" hidden="1"/>
    <cellStyle name="Followed Hyperlink" xfId="55942" builtinId="9" hidden="1"/>
    <cellStyle name="Followed Hyperlink" xfId="55948" builtinId="9" hidden="1"/>
    <cellStyle name="Followed Hyperlink" xfId="55953" builtinId="9" hidden="1"/>
    <cellStyle name="Followed Hyperlink" xfId="55949" builtinId="9" hidden="1"/>
    <cellStyle name="Followed Hyperlink" xfId="55946" builtinId="9" hidden="1"/>
    <cellStyle name="Followed Hyperlink" xfId="55951" builtinId="9" hidden="1"/>
    <cellStyle name="Followed Hyperlink" xfId="55947" builtinId="9" hidden="1"/>
    <cellStyle name="Followed Hyperlink" xfId="55939" builtinId="9" hidden="1"/>
    <cellStyle name="Followed Hyperlink" xfId="55937" builtinId="9" hidden="1"/>
    <cellStyle name="Followed Hyperlink" xfId="55935" builtinId="9" hidden="1"/>
    <cellStyle name="Followed Hyperlink" xfId="55933" builtinId="9" hidden="1"/>
    <cellStyle name="Followed Hyperlink" xfId="55931" builtinId="9" hidden="1"/>
    <cellStyle name="Followed Hyperlink" xfId="55929" builtinId="9" hidden="1"/>
    <cellStyle name="Followed Hyperlink" xfId="55927" builtinId="9" hidden="1"/>
    <cellStyle name="Followed Hyperlink" xfId="55925" builtinId="9" hidden="1"/>
    <cellStyle name="Followed Hyperlink" xfId="55923" builtinId="9" hidden="1"/>
    <cellStyle name="Followed Hyperlink" xfId="55921" builtinId="9" hidden="1"/>
    <cellStyle name="Followed Hyperlink" xfId="55919" builtinId="9" hidden="1"/>
    <cellStyle name="Followed Hyperlink" xfId="55917" builtinId="9" hidden="1"/>
    <cellStyle name="Followed Hyperlink" xfId="55915" builtinId="9" hidden="1"/>
    <cellStyle name="Followed Hyperlink" xfId="55913" builtinId="9" hidden="1"/>
    <cellStyle name="Followed Hyperlink" xfId="55909" builtinId="9" hidden="1"/>
    <cellStyle name="Followed Hyperlink" xfId="55907" builtinId="9" hidden="1"/>
    <cellStyle name="Followed Hyperlink" xfId="55905" builtinId="9" hidden="1"/>
    <cellStyle name="Followed Hyperlink" xfId="55903" builtinId="9" hidden="1"/>
    <cellStyle name="Followed Hyperlink" xfId="55901" builtinId="9" hidden="1"/>
    <cellStyle name="Followed Hyperlink" xfId="55899" builtinId="9" hidden="1"/>
    <cellStyle name="Followed Hyperlink" xfId="55897" builtinId="9" hidden="1"/>
    <cellStyle name="Followed Hyperlink" xfId="55895" builtinId="9" hidden="1"/>
    <cellStyle name="Followed Hyperlink" xfId="55893" builtinId="9" hidden="1"/>
    <cellStyle name="Followed Hyperlink" xfId="55891" builtinId="9" hidden="1"/>
    <cellStyle name="Followed Hyperlink" xfId="55889" builtinId="9" hidden="1"/>
    <cellStyle name="Followed Hyperlink" xfId="55887" builtinId="9" hidden="1"/>
    <cellStyle name="Followed Hyperlink" xfId="55885" builtinId="9" hidden="1"/>
    <cellStyle name="Followed Hyperlink" xfId="55883" builtinId="9" hidden="1"/>
    <cellStyle name="Followed Hyperlink" xfId="55881" builtinId="9" hidden="1"/>
    <cellStyle name="Followed Hyperlink" xfId="55879" builtinId="9" hidden="1"/>
    <cellStyle name="Followed Hyperlink" xfId="55877" builtinId="9" hidden="1"/>
    <cellStyle name="Followed Hyperlink" xfId="55876" builtinId="9" hidden="1"/>
    <cellStyle name="Followed Hyperlink" xfId="55875" builtinId="9" hidden="1"/>
    <cellStyle name="Followed Hyperlink" xfId="55874" builtinId="9" hidden="1"/>
    <cellStyle name="Followed Hyperlink" xfId="55872" builtinId="9" hidden="1"/>
    <cellStyle name="Followed Hyperlink" xfId="55878" builtinId="9" hidden="1"/>
    <cellStyle name="Followed Hyperlink" xfId="55882" builtinId="9" hidden="1"/>
    <cellStyle name="Followed Hyperlink" xfId="55886" builtinId="9" hidden="1"/>
    <cellStyle name="Followed Hyperlink" xfId="55890" builtinId="9" hidden="1"/>
    <cellStyle name="Followed Hyperlink" xfId="55894" builtinId="9" hidden="1"/>
    <cellStyle name="Followed Hyperlink" xfId="55898" builtinId="9" hidden="1"/>
    <cellStyle name="Followed Hyperlink" xfId="55902" builtinId="9" hidden="1"/>
    <cellStyle name="Followed Hyperlink" xfId="55906" builtinId="9" hidden="1"/>
    <cellStyle name="Followed Hyperlink" xfId="55910" builtinId="9" hidden="1"/>
    <cellStyle name="Followed Hyperlink" xfId="55912" builtinId="9" hidden="1"/>
    <cellStyle name="Followed Hyperlink" xfId="55870" builtinId="9" hidden="1"/>
    <cellStyle name="Followed Hyperlink" xfId="55868" builtinId="9" hidden="1"/>
    <cellStyle name="Followed Hyperlink" xfId="55866" builtinId="9" hidden="1"/>
    <cellStyle name="Followed Hyperlink" xfId="55864" builtinId="9" hidden="1"/>
    <cellStyle name="Followed Hyperlink" xfId="55862" builtinId="9" hidden="1"/>
    <cellStyle name="Followed Hyperlink" xfId="55860" builtinId="9" hidden="1"/>
    <cellStyle name="Followed Hyperlink" xfId="55858" builtinId="9" hidden="1"/>
    <cellStyle name="Followed Hyperlink" xfId="55856" builtinId="9" hidden="1"/>
    <cellStyle name="Followed Hyperlink" xfId="55854" builtinId="9" hidden="1"/>
    <cellStyle name="Followed Hyperlink" xfId="55852" builtinId="9" hidden="1"/>
    <cellStyle name="Followed Hyperlink" xfId="55850" builtinId="9" hidden="1"/>
    <cellStyle name="Followed Hyperlink" xfId="55849" builtinId="9" hidden="1"/>
    <cellStyle name="Followed Hyperlink" xfId="55848" builtinId="9" hidden="1"/>
    <cellStyle name="Followed Hyperlink" xfId="55847" builtinId="9" hidden="1"/>
    <cellStyle name="Followed Hyperlink" xfId="55846" builtinId="9" hidden="1"/>
    <cellStyle name="Followed Hyperlink" xfId="55845" builtinId="9" hidden="1"/>
    <cellStyle name="Followed Hyperlink" xfId="55844" builtinId="9" hidden="1"/>
    <cellStyle name="Followed Hyperlink" xfId="55843" builtinId="9" hidden="1"/>
    <cellStyle name="Followed Hyperlink" xfId="55842" builtinId="9" hidden="1"/>
    <cellStyle name="Followed Hyperlink" xfId="55841" builtinId="9" hidden="1"/>
    <cellStyle name="Followed Hyperlink" xfId="55840" builtinId="9" hidden="1"/>
    <cellStyle name="Followed Hyperlink" xfId="55839" builtinId="9" hidden="1"/>
    <cellStyle name="Followed Hyperlink" xfId="55838" builtinId="9" hidden="1"/>
    <cellStyle name="Followed Hyperlink" xfId="55837" builtinId="9" hidden="1"/>
    <cellStyle name="Followed Hyperlink" xfId="55836" builtinId="9" hidden="1"/>
    <cellStyle name="Followed Hyperlink" xfId="55835" builtinId="9" hidden="1"/>
    <cellStyle name="Followed Hyperlink" xfId="55834" builtinId="9" hidden="1"/>
    <cellStyle name="Followed Hyperlink" xfId="55833" builtinId="9" hidden="1"/>
    <cellStyle name="Followed Hyperlink" xfId="55832" builtinId="9" hidden="1"/>
    <cellStyle name="Followed Hyperlink" xfId="55831" builtinId="9" hidden="1"/>
    <cellStyle name="Followed Hyperlink" xfId="55830" builtinId="9" hidden="1"/>
    <cellStyle name="Followed Hyperlink" xfId="55828" builtinId="9" hidden="1"/>
    <cellStyle name="Followed Hyperlink" xfId="55816" builtinId="9" hidden="1"/>
    <cellStyle name="Followed Hyperlink" xfId="55822" builtinId="9" hidden="1"/>
    <cellStyle name="Followed Hyperlink" xfId="55827" builtinId="9" hidden="1"/>
    <cellStyle name="Followed Hyperlink" xfId="55823" builtinId="9" hidden="1"/>
    <cellStyle name="Followed Hyperlink" xfId="55820" builtinId="9" hidden="1"/>
    <cellStyle name="Followed Hyperlink" xfId="55825" builtinId="9" hidden="1"/>
    <cellStyle name="Followed Hyperlink" xfId="55821" builtinId="9" hidden="1"/>
    <cellStyle name="Followed Hyperlink" xfId="55813" builtinId="9" hidden="1"/>
    <cellStyle name="Followed Hyperlink" xfId="55811" builtinId="9" hidden="1"/>
    <cellStyle name="Followed Hyperlink" xfId="55809" builtinId="9" hidden="1"/>
    <cellStyle name="Followed Hyperlink" xfId="55807" builtinId="9" hidden="1"/>
    <cellStyle name="Followed Hyperlink" xfId="55805" builtinId="9" hidden="1"/>
    <cellStyle name="Followed Hyperlink" xfId="55803" builtinId="9" hidden="1"/>
    <cellStyle name="Followed Hyperlink" xfId="55801" builtinId="9" hidden="1"/>
    <cellStyle name="Followed Hyperlink" xfId="55799" builtinId="9" hidden="1"/>
    <cellStyle name="Followed Hyperlink" xfId="55797" builtinId="9" hidden="1"/>
    <cellStyle name="Followed Hyperlink" xfId="55795" builtinId="9" hidden="1"/>
    <cellStyle name="Followed Hyperlink" xfId="55793" builtinId="9" hidden="1"/>
    <cellStyle name="Followed Hyperlink" xfId="55791" builtinId="9" hidden="1"/>
    <cellStyle name="Followed Hyperlink" xfId="55789" builtinId="9" hidden="1"/>
    <cellStyle name="Followed Hyperlink" xfId="55787" builtinId="9" hidden="1"/>
    <cellStyle name="Followed Hyperlink" xfId="55783" builtinId="9" hidden="1"/>
    <cellStyle name="Followed Hyperlink" xfId="55781" builtinId="9" hidden="1"/>
    <cellStyle name="Followed Hyperlink" xfId="55779" builtinId="9" hidden="1"/>
    <cellStyle name="Followed Hyperlink" xfId="55777" builtinId="9" hidden="1"/>
    <cellStyle name="Followed Hyperlink" xfId="55775" builtinId="9" hidden="1"/>
    <cellStyle name="Followed Hyperlink" xfId="55773" builtinId="9" hidden="1"/>
    <cellStyle name="Followed Hyperlink" xfId="55771" builtinId="9" hidden="1"/>
    <cellStyle name="Followed Hyperlink" xfId="55769" builtinId="9" hidden="1"/>
    <cellStyle name="Followed Hyperlink" xfId="55767" builtinId="9" hidden="1"/>
    <cellStyle name="Followed Hyperlink" xfId="55765" builtinId="9" hidden="1"/>
    <cellStyle name="Followed Hyperlink" xfId="55763" builtinId="9" hidden="1"/>
    <cellStyle name="Followed Hyperlink" xfId="55761" builtinId="9" hidden="1"/>
    <cellStyle name="Followed Hyperlink" xfId="55759" builtinId="9" hidden="1"/>
    <cellStyle name="Followed Hyperlink" xfId="55757" builtinId="9" hidden="1"/>
    <cellStyle name="Followed Hyperlink" xfId="55755" builtinId="9" hidden="1"/>
    <cellStyle name="Followed Hyperlink" xfId="55753" builtinId="9" hidden="1"/>
    <cellStyle name="Followed Hyperlink" xfId="55751" builtinId="9" hidden="1"/>
    <cellStyle name="Followed Hyperlink" xfId="55750" builtinId="9" hidden="1"/>
    <cellStyle name="Followed Hyperlink" xfId="55749" builtinId="9" hidden="1"/>
    <cellStyle name="Followed Hyperlink" xfId="55748" builtinId="9" hidden="1"/>
    <cellStyle name="Followed Hyperlink" xfId="55746" builtinId="9" hidden="1"/>
    <cellStyle name="Followed Hyperlink" xfId="55752" builtinId="9" hidden="1"/>
    <cellStyle name="Followed Hyperlink" xfId="55756" builtinId="9" hidden="1"/>
    <cellStyle name="Followed Hyperlink" xfId="55760" builtinId="9" hidden="1"/>
    <cellStyle name="Followed Hyperlink" xfId="55764" builtinId="9" hidden="1"/>
    <cellStyle name="Followed Hyperlink" xfId="55768" builtinId="9" hidden="1"/>
    <cellStyle name="Followed Hyperlink" xfId="55772" builtinId="9" hidden="1"/>
    <cellStyle name="Followed Hyperlink" xfId="55776" builtinId="9" hidden="1"/>
    <cellStyle name="Followed Hyperlink" xfId="55780" builtinId="9" hidden="1"/>
    <cellStyle name="Followed Hyperlink" xfId="55784" builtinId="9" hidden="1"/>
    <cellStyle name="Followed Hyperlink" xfId="55786" builtinId="9" hidden="1"/>
    <cellStyle name="Followed Hyperlink" xfId="55744" builtinId="9" hidden="1"/>
    <cellStyle name="Followed Hyperlink" xfId="55742" builtinId="9" hidden="1"/>
    <cellStyle name="Followed Hyperlink" xfId="55740" builtinId="9" hidden="1"/>
    <cellStyle name="Followed Hyperlink" xfId="55738" builtinId="9" hidden="1"/>
    <cellStyle name="Followed Hyperlink" xfId="55736" builtinId="9" hidden="1"/>
    <cellStyle name="Followed Hyperlink" xfId="55734" builtinId="9" hidden="1"/>
    <cellStyle name="Followed Hyperlink" xfId="55732" builtinId="9" hidden="1"/>
    <cellStyle name="Followed Hyperlink" xfId="55730" builtinId="9" hidden="1"/>
    <cellStyle name="Followed Hyperlink" xfId="55728" builtinId="9" hidden="1"/>
    <cellStyle name="Followed Hyperlink" xfId="55726" builtinId="9" hidden="1"/>
    <cellStyle name="Followed Hyperlink" xfId="55724" builtinId="9" hidden="1"/>
    <cellStyle name="Followed Hyperlink" xfId="55723" builtinId="9" hidden="1"/>
    <cellStyle name="Followed Hyperlink" xfId="55722" builtinId="9" hidden="1"/>
    <cellStyle name="Followed Hyperlink" xfId="55721" builtinId="9" hidden="1"/>
    <cellStyle name="Followed Hyperlink" xfId="55720" builtinId="9" hidden="1"/>
    <cellStyle name="Followed Hyperlink" xfId="55719" builtinId="9" hidden="1"/>
    <cellStyle name="Followed Hyperlink" xfId="55718" builtinId="9" hidden="1"/>
    <cellStyle name="Followed Hyperlink" xfId="55717" builtinId="9" hidden="1"/>
    <cellStyle name="Followed Hyperlink" xfId="55716" builtinId="9" hidden="1"/>
    <cellStyle name="Followed Hyperlink" xfId="55715" builtinId="9" hidden="1"/>
    <cellStyle name="Followed Hyperlink" xfId="55714" builtinId="9" hidden="1"/>
    <cellStyle name="Followed Hyperlink" xfId="55713" builtinId="9" hidden="1"/>
    <cellStyle name="Followed Hyperlink" xfId="55712" builtinId="9" hidden="1"/>
    <cellStyle name="Followed Hyperlink" xfId="55711" builtinId="9" hidden="1"/>
    <cellStyle name="Followed Hyperlink" xfId="55710" builtinId="9" hidden="1"/>
    <cellStyle name="Followed Hyperlink" xfId="55709" builtinId="9" hidden="1"/>
    <cellStyle name="Followed Hyperlink" xfId="55708" builtinId="9" hidden="1"/>
    <cellStyle name="Followed Hyperlink" xfId="55707" builtinId="9" hidden="1"/>
    <cellStyle name="Followed Hyperlink" xfId="55706" builtinId="9" hidden="1"/>
    <cellStyle name="Followed Hyperlink" xfId="55705" builtinId="9" hidden="1"/>
    <cellStyle name="Followed Hyperlink" xfId="55704" builtinId="9" hidden="1"/>
    <cellStyle name="Followed Hyperlink" xfId="55702" builtinId="9" hidden="1"/>
    <cellStyle name="Followed Hyperlink" xfId="55690" builtinId="9" hidden="1"/>
    <cellStyle name="Followed Hyperlink" xfId="55696" builtinId="9" hidden="1"/>
    <cellStyle name="Followed Hyperlink" xfId="55701" builtinId="9" hidden="1"/>
    <cellStyle name="Followed Hyperlink" xfId="55697" builtinId="9" hidden="1"/>
    <cellStyle name="Followed Hyperlink" xfId="55694" builtinId="9" hidden="1"/>
    <cellStyle name="Followed Hyperlink" xfId="55699" builtinId="9" hidden="1"/>
    <cellStyle name="Followed Hyperlink" xfId="55695" builtinId="9" hidden="1"/>
    <cellStyle name="Followed Hyperlink" xfId="55687" builtinId="9" hidden="1"/>
    <cellStyle name="Followed Hyperlink" xfId="55685" builtinId="9" hidden="1"/>
    <cellStyle name="Followed Hyperlink" xfId="55683" builtinId="9" hidden="1"/>
    <cellStyle name="Followed Hyperlink" xfId="55681" builtinId="9" hidden="1"/>
    <cellStyle name="Followed Hyperlink" xfId="55679" builtinId="9" hidden="1"/>
    <cellStyle name="Followed Hyperlink" xfId="55677" builtinId="9" hidden="1"/>
    <cellStyle name="Followed Hyperlink" xfId="55675" builtinId="9" hidden="1"/>
    <cellStyle name="Followed Hyperlink" xfId="55673" builtinId="9" hidden="1"/>
    <cellStyle name="Followed Hyperlink" xfId="55671" builtinId="9" hidden="1"/>
    <cellStyle name="Followed Hyperlink" xfId="55669" builtinId="9" hidden="1"/>
    <cellStyle name="Followed Hyperlink" xfId="55667" builtinId="9" hidden="1"/>
    <cellStyle name="Followed Hyperlink" xfId="55665" builtinId="9" hidden="1"/>
    <cellStyle name="Followed Hyperlink" xfId="55663" builtinId="9" hidden="1"/>
    <cellStyle name="Followed Hyperlink" xfId="55661" builtinId="9" hidden="1"/>
    <cellStyle name="Followed Hyperlink" xfId="55657" builtinId="9" hidden="1"/>
    <cellStyle name="Followed Hyperlink" xfId="55655" builtinId="9" hidden="1"/>
    <cellStyle name="Followed Hyperlink" xfId="55653" builtinId="9" hidden="1"/>
    <cellStyle name="Followed Hyperlink" xfId="55651" builtinId="9" hidden="1"/>
    <cellStyle name="Followed Hyperlink" xfId="55649" builtinId="9" hidden="1"/>
    <cellStyle name="Followed Hyperlink" xfId="55647" builtinId="9" hidden="1"/>
    <cellStyle name="Followed Hyperlink" xfId="55645" builtinId="9" hidden="1"/>
    <cellStyle name="Followed Hyperlink" xfId="55643" builtinId="9" hidden="1"/>
    <cellStyle name="Followed Hyperlink" xfId="55641" builtinId="9" hidden="1"/>
    <cellStyle name="Followed Hyperlink" xfId="55639" builtinId="9" hidden="1"/>
    <cellStyle name="Followed Hyperlink" xfId="55637" builtinId="9" hidden="1"/>
    <cellStyle name="Followed Hyperlink" xfId="55635" builtinId="9" hidden="1"/>
    <cellStyle name="Followed Hyperlink" xfId="55633" builtinId="9" hidden="1"/>
    <cellStyle name="Followed Hyperlink" xfId="55631" builtinId="9" hidden="1"/>
    <cellStyle name="Followed Hyperlink" xfId="55629" builtinId="9" hidden="1"/>
    <cellStyle name="Followed Hyperlink" xfId="55627" builtinId="9" hidden="1"/>
    <cellStyle name="Followed Hyperlink" xfId="55625" builtinId="9" hidden="1"/>
    <cellStyle name="Followed Hyperlink" xfId="55624" builtinId="9" hidden="1"/>
    <cellStyle name="Followed Hyperlink" xfId="55623" builtinId="9" hidden="1"/>
    <cellStyle name="Followed Hyperlink" xfId="55622" builtinId="9" hidden="1"/>
    <cellStyle name="Followed Hyperlink" xfId="55620" builtinId="9" hidden="1"/>
    <cellStyle name="Followed Hyperlink" xfId="55626" builtinId="9" hidden="1"/>
    <cellStyle name="Followed Hyperlink" xfId="55630" builtinId="9" hidden="1"/>
    <cellStyle name="Followed Hyperlink" xfId="55634" builtinId="9" hidden="1"/>
    <cellStyle name="Followed Hyperlink" xfId="55638" builtinId="9" hidden="1"/>
    <cellStyle name="Followed Hyperlink" xfId="55642" builtinId="9" hidden="1"/>
    <cellStyle name="Followed Hyperlink" xfId="55646" builtinId="9" hidden="1"/>
    <cellStyle name="Followed Hyperlink" xfId="55650" builtinId="9" hidden="1"/>
    <cellStyle name="Followed Hyperlink" xfId="55654" builtinId="9" hidden="1"/>
    <cellStyle name="Followed Hyperlink" xfId="55658" builtinId="9" hidden="1"/>
    <cellStyle name="Followed Hyperlink" xfId="55660" builtinId="9" hidden="1"/>
    <cellStyle name="Followed Hyperlink" xfId="55618" builtinId="9" hidden="1"/>
    <cellStyle name="Followed Hyperlink" xfId="55616" builtinId="9" hidden="1"/>
    <cellStyle name="Followed Hyperlink" xfId="55614" builtinId="9" hidden="1"/>
    <cellStyle name="Followed Hyperlink" xfId="55612" builtinId="9" hidden="1"/>
    <cellStyle name="Followed Hyperlink" xfId="55610" builtinId="9" hidden="1"/>
    <cellStyle name="Followed Hyperlink" xfId="55608" builtinId="9" hidden="1"/>
    <cellStyle name="Followed Hyperlink" xfId="55606" builtinId="9" hidden="1"/>
    <cellStyle name="Followed Hyperlink" xfId="55604" builtinId="9" hidden="1"/>
    <cellStyle name="Followed Hyperlink" xfId="55602" builtinId="9" hidden="1"/>
    <cellStyle name="Followed Hyperlink" xfId="55600" builtinId="9" hidden="1"/>
    <cellStyle name="Followed Hyperlink" xfId="55598" builtinId="9" hidden="1"/>
    <cellStyle name="Followed Hyperlink" xfId="55597" builtinId="9" hidden="1"/>
    <cellStyle name="Followed Hyperlink" xfId="55596" builtinId="9" hidden="1"/>
    <cellStyle name="Followed Hyperlink" xfId="55595" builtinId="9" hidden="1"/>
    <cellStyle name="Followed Hyperlink" xfId="55594" builtinId="9" hidden="1"/>
    <cellStyle name="Followed Hyperlink" xfId="55593" builtinId="9" hidden="1"/>
    <cellStyle name="Followed Hyperlink" xfId="55592" builtinId="9" hidden="1"/>
    <cellStyle name="Followed Hyperlink" xfId="55591" builtinId="9" hidden="1"/>
    <cellStyle name="Followed Hyperlink" xfId="55590" builtinId="9" hidden="1"/>
    <cellStyle name="Followed Hyperlink" xfId="55589" builtinId="9" hidden="1"/>
    <cellStyle name="Followed Hyperlink" xfId="55588" builtinId="9" hidden="1"/>
    <cellStyle name="Followed Hyperlink" xfId="55587" builtinId="9" hidden="1"/>
    <cellStyle name="Followed Hyperlink" xfId="55586" builtinId="9" hidden="1"/>
    <cellStyle name="Followed Hyperlink" xfId="55585" builtinId="9" hidden="1"/>
    <cellStyle name="Followed Hyperlink" xfId="55584" builtinId="9" hidden="1"/>
    <cellStyle name="Followed Hyperlink" xfId="55583" builtinId="9" hidden="1"/>
    <cellStyle name="Followed Hyperlink" xfId="55582" builtinId="9" hidden="1"/>
    <cellStyle name="Followed Hyperlink" xfId="55581" builtinId="9" hidden="1"/>
    <cellStyle name="Followed Hyperlink" xfId="55580" builtinId="9" hidden="1"/>
    <cellStyle name="Followed Hyperlink" xfId="55579" builtinId="9" hidden="1"/>
    <cellStyle name="Followed Hyperlink" xfId="55578" builtinId="9" hidden="1"/>
    <cellStyle name="Followed Hyperlink" xfId="55576" builtinId="9" hidden="1"/>
    <cellStyle name="Followed Hyperlink" xfId="55564" builtinId="9" hidden="1"/>
    <cellStyle name="Followed Hyperlink" xfId="55570" builtinId="9" hidden="1"/>
    <cellStyle name="Followed Hyperlink" xfId="55575" builtinId="9" hidden="1"/>
    <cellStyle name="Followed Hyperlink" xfId="55571" builtinId="9" hidden="1"/>
    <cellStyle name="Followed Hyperlink" xfId="55568" builtinId="9" hidden="1"/>
    <cellStyle name="Followed Hyperlink" xfId="55573" builtinId="9" hidden="1"/>
    <cellStyle name="Followed Hyperlink" xfId="55569" builtinId="9" hidden="1"/>
    <cellStyle name="Followed Hyperlink" xfId="55561" builtinId="9" hidden="1"/>
    <cellStyle name="Followed Hyperlink" xfId="55559" builtinId="9" hidden="1"/>
    <cellStyle name="Followed Hyperlink" xfId="55557" builtinId="9" hidden="1"/>
    <cellStyle name="Followed Hyperlink" xfId="55555" builtinId="9" hidden="1"/>
    <cellStyle name="Followed Hyperlink" xfId="55553" builtinId="9" hidden="1"/>
    <cellStyle name="Followed Hyperlink" xfId="55551" builtinId="9" hidden="1"/>
    <cellStyle name="Followed Hyperlink" xfId="55549" builtinId="9" hidden="1"/>
    <cellStyle name="Followed Hyperlink" xfId="55547" builtinId="9" hidden="1"/>
    <cellStyle name="Followed Hyperlink" xfId="55545" builtinId="9" hidden="1"/>
    <cellStyle name="Followed Hyperlink" xfId="55543" builtinId="9" hidden="1"/>
    <cellStyle name="Followed Hyperlink" xfId="55541" builtinId="9" hidden="1"/>
    <cellStyle name="Followed Hyperlink" xfId="55539" builtinId="9" hidden="1"/>
    <cellStyle name="Followed Hyperlink" xfId="55537" builtinId="9" hidden="1"/>
    <cellStyle name="Followed Hyperlink" xfId="55535" builtinId="9" hidden="1"/>
    <cellStyle name="Followed Hyperlink" xfId="55531" builtinId="9" hidden="1"/>
    <cellStyle name="Followed Hyperlink" xfId="55529" builtinId="9" hidden="1"/>
    <cellStyle name="Followed Hyperlink" xfId="55527" builtinId="9" hidden="1"/>
    <cellStyle name="Followed Hyperlink" xfId="55525" builtinId="9" hidden="1"/>
    <cellStyle name="Followed Hyperlink" xfId="55523" builtinId="9" hidden="1"/>
    <cellStyle name="Followed Hyperlink" xfId="55521" builtinId="9" hidden="1"/>
    <cellStyle name="Followed Hyperlink" xfId="55519" builtinId="9" hidden="1"/>
    <cellStyle name="Followed Hyperlink" xfId="55517" builtinId="9" hidden="1"/>
    <cellStyle name="Followed Hyperlink" xfId="55515" builtinId="9" hidden="1"/>
    <cellStyle name="Followed Hyperlink" xfId="55513" builtinId="9" hidden="1"/>
    <cellStyle name="Followed Hyperlink" xfId="55511" builtinId="9" hidden="1"/>
    <cellStyle name="Followed Hyperlink" xfId="55509" builtinId="9" hidden="1"/>
    <cellStyle name="Followed Hyperlink" xfId="55507" builtinId="9" hidden="1"/>
    <cellStyle name="Followed Hyperlink" xfId="55505" builtinId="9" hidden="1"/>
    <cellStyle name="Followed Hyperlink" xfId="55503" builtinId="9" hidden="1"/>
    <cellStyle name="Followed Hyperlink" xfId="55501" builtinId="9" hidden="1"/>
    <cellStyle name="Followed Hyperlink" xfId="55499" builtinId="9" hidden="1"/>
    <cellStyle name="Followed Hyperlink" xfId="55498" builtinId="9" hidden="1"/>
    <cellStyle name="Followed Hyperlink" xfId="55497" builtinId="9" hidden="1"/>
    <cellStyle name="Followed Hyperlink" xfId="55496" builtinId="9" hidden="1"/>
    <cellStyle name="Followed Hyperlink" xfId="55494" builtinId="9" hidden="1"/>
    <cellStyle name="Followed Hyperlink" xfId="55500" builtinId="9" hidden="1"/>
    <cellStyle name="Followed Hyperlink" xfId="55504" builtinId="9" hidden="1"/>
    <cellStyle name="Followed Hyperlink" xfId="55508" builtinId="9" hidden="1"/>
    <cellStyle name="Followed Hyperlink" xfId="55512" builtinId="9" hidden="1"/>
    <cellStyle name="Followed Hyperlink" xfId="55516" builtinId="9" hidden="1"/>
    <cellStyle name="Followed Hyperlink" xfId="55520" builtinId="9" hidden="1"/>
    <cellStyle name="Followed Hyperlink" xfId="55524" builtinId="9" hidden="1"/>
    <cellStyle name="Followed Hyperlink" xfId="55528" builtinId="9" hidden="1"/>
    <cellStyle name="Followed Hyperlink" xfId="55532" builtinId="9" hidden="1"/>
    <cellStyle name="Followed Hyperlink" xfId="55534" builtinId="9" hidden="1"/>
    <cellStyle name="Followed Hyperlink" xfId="55492" builtinId="9" hidden="1"/>
    <cellStyle name="Followed Hyperlink" xfId="55490" builtinId="9" hidden="1"/>
    <cellStyle name="Followed Hyperlink" xfId="55488" builtinId="9" hidden="1"/>
    <cellStyle name="Followed Hyperlink" xfId="55486" builtinId="9" hidden="1"/>
    <cellStyle name="Followed Hyperlink" xfId="55484" builtinId="9" hidden="1"/>
    <cellStyle name="Followed Hyperlink" xfId="55482" builtinId="9" hidden="1"/>
    <cellStyle name="Followed Hyperlink" xfId="55480" builtinId="9" hidden="1"/>
    <cellStyle name="Followed Hyperlink" xfId="55478" builtinId="9" hidden="1"/>
    <cellStyle name="Followed Hyperlink" xfId="55476" builtinId="9" hidden="1"/>
    <cellStyle name="Followed Hyperlink" xfId="55474" builtinId="9" hidden="1"/>
    <cellStyle name="Followed Hyperlink" xfId="55472" builtinId="9" hidden="1"/>
    <cellStyle name="Followed Hyperlink" xfId="55471" builtinId="9" hidden="1"/>
    <cellStyle name="Followed Hyperlink" xfId="55470" builtinId="9" hidden="1"/>
    <cellStyle name="Followed Hyperlink" xfId="55469" builtinId="9" hidden="1"/>
    <cellStyle name="Followed Hyperlink" xfId="55468" builtinId="9" hidden="1"/>
    <cellStyle name="Followed Hyperlink" xfId="55467" builtinId="9" hidden="1"/>
    <cellStyle name="Followed Hyperlink" xfId="55466" builtinId="9" hidden="1"/>
    <cellStyle name="Followed Hyperlink" xfId="55465" builtinId="9" hidden="1"/>
    <cellStyle name="Followed Hyperlink" xfId="55464" builtinId="9" hidden="1"/>
    <cellStyle name="Followed Hyperlink" xfId="55463" builtinId="9" hidden="1"/>
    <cellStyle name="Followed Hyperlink" xfId="55462" builtinId="9" hidden="1"/>
    <cellStyle name="Followed Hyperlink" xfId="55461" builtinId="9" hidden="1"/>
    <cellStyle name="Followed Hyperlink" xfId="55460" builtinId="9" hidden="1"/>
    <cellStyle name="Followed Hyperlink" xfId="55459" builtinId="9" hidden="1"/>
    <cellStyle name="Followed Hyperlink" xfId="55458" builtinId="9" hidden="1"/>
    <cellStyle name="Followed Hyperlink" xfId="55457" builtinId="9" hidden="1"/>
    <cellStyle name="Followed Hyperlink" xfId="55456" builtinId="9" hidden="1"/>
    <cellStyle name="Followed Hyperlink" xfId="55455" builtinId="9" hidden="1"/>
    <cellStyle name="Followed Hyperlink" xfId="55454" builtinId="9" hidden="1"/>
    <cellStyle name="Followed Hyperlink" xfId="55453" builtinId="9" hidden="1"/>
    <cellStyle name="Followed Hyperlink" xfId="55452" builtinId="9" hidden="1"/>
    <cellStyle name="Followed Hyperlink" xfId="55450" builtinId="9" hidden="1"/>
    <cellStyle name="Followed Hyperlink" xfId="55438" builtinId="9" hidden="1"/>
    <cellStyle name="Followed Hyperlink" xfId="55444" builtinId="9" hidden="1"/>
    <cellStyle name="Followed Hyperlink" xfId="55449" builtinId="9" hidden="1"/>
    <cellStyle name="Followed Hyperlink" xfId="55445" builtinId="9" hidden="1"/>
    <cellStyle name="Followed Hyperlink" xfId="55442" builtinId="9" hidden="1"/>
    <cellStyle name="Followed Hyperlink" xfId="55447" builtinId="9" hidden="1"/>
    <cellStyle name="Followed Hyperlink" xfId="55443" builtinId="9" hidden="1"/>
    <cellStyle name="Followed Hyperlink" xfId="55435" builtinId="9" hidden="1"/>
    <cellStyle name="Followed Hyperlink" xfId="55433" builtinId="9" hidden="1"/>
    <cellStyle name="Followed Hyperlink" xfId="55431" builtinId="9" hidden="1"/>
    <cellStyle name="Followed Hyperlink" xfId="55429" builtinId="9" hidden="1"/>
    <cellStyle name="Followed Hyperlink" xfId="55427" builtinId="9" hidden="1"/>
    <cellStyle name="Followed Hyperlink" xfId="55425" builtinId="9" hidden="1"/>
    <cellStyle name="Followed Hyperlink" xfId="55423" builtinId="9" hidden="1"/>
    <cellStyle name="Followed Hyperlink" xfId="55421" builtinId="9" hidden="1"/>
    <cellStyle name="Followed Hyperlink" xfId="55419" builtinId="9" hidden="1"/>
    <cellStyle name="Followed Hyperlink" xfId="55417" builtinId="9" hidden="1"/>
    <cellStyle name="Followed Hyperlink" xfId="55415" builtinId="9" hidden="1"/>
    <cellStyle name="Followed Hyperlink" xfId="55413" builtinId="9" hidden="1"/>
    <cellStyle name="Followed Hyperlink" xfId="55411" builtinId="9" hidden="1"/>
    <cellStyle name="Followed Hyperlink" xfId="55409" builtinId="9" hidden="1"/>
    <cellStyle name="Followed Hyperlink" xfId="55405" builtinId="9" hidden="1"/>
    <cellStyle name="Followed Hyperlink" xfId="55403" builtinId="9" hidden="1"/>
    <cellStyle name="Followed Hyperlink" xfId="55401" builtinId="9" hidden="1"/>
    <cellStyle name="Followed Hyperlink" xfId="55399" builtinId="9" hidden="1"/>
    <cellStyle name="Followed Hyperlink" xfId="55397" builtinId="9" hidden="1"/>
    <cellStyle name="Followed Hyperlink" xfId="55395" builtinId="9" hidden="1"/>
    <cellStyle name="Followed Hyperlink" xfId="55393" builtinId="9" hidden="1"/>
    <cellStyle name="Followed Hyperlink" xfId="55391" builtinId="9" hidden="1"/>
    <cellStyle name="Followed Hyperlink" xfId="55389" builtinId="9" hidden="1"/>
    <cellStyle name="Followed Hyperlink" xfId="55387" builtinId="9" hidden="1"/>
    <cellStyle name="Followed Hyperlink" xfId="55385" builtinId="9" hidden="1"/>
    <cellStyle name="Followed Hyperlink" xfId="55383" builtinId="9" hidden="1"/>
    <cellStyle name="Followed Hyperlink" xfId="55381" builtinId="9" hidden="1"/>
    <cellStyle name="Followed Hyperlink" xfId="55379" builtinId="9" hidden="1"/>
    <cellStyle name="Followed Hyperlink" xfId="55377" builtinId="9" hidden="1"/>
    <cellStyle name="Followed Hyperlink" xfId="55375" builtinId="9" hidden="1"/>
    <cellStyle name="Followed Hyperlink" xfId="55373" builtinId="9" hidden="1"/>
    <cellStyle name="Followed Hyperlink" xfId="55372" builtinId="9" hidden="1"/>
    <cellStyle name="Followed Hyperlink" xfId="55371" builtinId="9" hidden="1"/>
    <cellStyle name="Followed Hyperlink" xfId="55370" builtinId="9" hidden="1"/>
    <cellStyle name="Followed Hyperlink" xfId="55368" builtinId="9" hidden="1"/>
    <cellStyle name="Followed Hyperlink" xfId="55374" builtinId="9" hidden="1"/>
    <cellStyle name="Followed Hyperlink" xfId="55378" builtinId="9" hidden="1"/>
    <cellStyle name="Followed Hyperlink" xfId="55382" builtinId="9" hidden="1"/>
    <cellStyle name="Followed Hyperlink" xfId="55386" builtinId="9" hidden="1"/>
    <cellStyle name="Followed Hyperlink" xfId="55390" builtinId="9" hidden="1"/>
    <cellStyle name="Followed Hyperlink" xfId="55394" builtinId="9" hidden="1"/>
    <cellStyle name="Followed Hyperlink" xfId="55398" builtinId="9" hidden="1"/>
    <cellStyle name="Followed Hyperlink" xfId="55402" builtinId="9" hidden="1"/>
    <cellStyle name="Followed Hyperlink" xfId="55406" builtinId="9" hidden="1"/>
    <cellStyle name="Followed Hyperlink" xfId="55408" builtinId="9" hidden="1"/>
    <cellStyle name="Followed Hyperlink" xfId="55366" builtinId="9" hidden="1"/>
    <cellStyle name="Followed Hyperlink" xfId="55364" builtinId="9" hidden="1"/>
    <cellStyle name="Followed Hyperlink" xfId="55362" builtinId="9" hidden="1"/>
    <cellStyle name="Followed Hyperlink" xfId="55360" builtinId="9" hidden="1"/>
    <cellStyle name="Followed Hyperlink" xfId="55358" builtinId="9" hidden="1"/>
    <cellStyle name="Followed Hyperlink" xfId="55356" builtinId="9" hidden="1"/>
    <cellStyle name="Followed Hyperlink" xfId="55354" builtinId="9" hidden="1"/>
    <cellStyle name="Followed Hyperlink" xfId="55352" builtinId="9" hidden="1"/>
    <cellStyle name="Followed Hyperlink" xfId="55350" builtinId="9" hidden="1"/>
    <cellStyle name="Followed Hyperlink" xfId="55348" builtinId="9" hidden="1"/>
    <cellStyle name="Followed Hyperlink" xfId="55346" builtinId="9" hidden="1"/>
    <cellStyle name="Followed Hyperlink" xfId="55345" builtinId="9" hidden="1"/>
    <cellStyle name="Followed Hyperlink" xfId="55344" builtinId="9" hidden="1"/>
    <cellStyle name="Followed Hyperlink" xfId="55343" builtinId="9" hidden="1"/>
    <cellStyle name="Followed Hyperlink" xfId="55342" builtinId="9" hidden="1"/>
    <cellStyle name="Followed Hyperlink" xfId="55341" builtinId="9" hidden="1"/>
    <cellStyle name="Followed Hyperlink" xfId="55340" builtinId="9" hidden="1"/>
    <cellStyle name="Followed Hyperlink" xfId="55339" builtinId="9" hidden="1"/>
    <cellStyle name="Followed Hyperlink" xfId="55338" builtinId="9" hidden="1"/>
    <cellStyle name="Followed Hyperlink" xfId="55337" builtinId="9" hidden="1"/>
    <cellStyle name="Followed Hyperlink" xfId="55336" builtinId="9" hidden="1"/>
    <cellStyle name="Followed Hyperlink" xfId="55335" builtinId="9" hidden="1"/>
    <cellStyle name="Followed Hyperlink" xfId="55334" builtinId="9" hidden="1"/>
    <cellStyle name="Followed Hyperlink" xfId="55333" builtinId="9" hidden="1"/>
    <cellStyle name="Followed Hyperlink" xfId="55332" builtinId="9" hidden="1"/>
    <cellStyle name="Followed Hyperlink" xfId="55331" builtinId="9" hidden="1"/>
    <cellStyle name="Followed Hyperlink" xfId="55330" builtinId="9" hidden="1"/>
    <cellStyle name="Followed Hyperlink" xfId="55329" builtinId="9" hidden="1"/>
    <cellStyle name="Followed Hyperlink" xfId="55328" builtinId="9" hidden="1"/>
    <cellStyle name="Followed Hyperlink" xfId="55327" builtinId="9" hidden="1"/>
    <cellStyle name="Followed Hyperlink" xfId="55326" builtinId="9" hidden="1"/>
    <cellStyle name="Followed Hyperlink" xfId="55324" builtinId="9" hidden="1"/>
    <cellStyle name="Followed Hyperlink" xfId="55312" builtinId="9" hidden="1"/>
    <cellStyle name="Followed Hyperlink" xfId="55318" builtinId="9" hidden="1"/>
    <cellStyle name="Followed Hyperlink" xfId="55323" builtinId="9" hidden="1"/>
    <cellStyle name="Followed Hyperlink" xfId="55319" builtinId="9" hidden="1"/>
    <cellStyle name="Followed Hyperlink" xfId="55316" builtinId="9" hidden="1"/>
    <cellStyle name="Followed Hyperlink" xfId="55321" builtinId="9" hidden="1"/>
    <cellStyle name="Followed Hyperlink" xfId="55317" builtinId="9" hidden="1"/>
    <cellStyle name="Followed Hyperlink" xfId="55309" builtinId="9" hidden="1"/>
    <cellStyle name="Followed Hyperlink" xfId="55307" builtinId="9" hidden="1"/>
    <cellStyle name="Followed Hyperlink" xfId="55305" builtinId="9" hidden="1"/>
    <cellStyle name="Followed Hyperlink" xfId="55303" builtinId="9" hidden="1"/>
    <cellStyle name="Followed Hyperlink" xfId="55301" builtinId="9" hidden="1"/>
    <cellStyle name="Followed Hyperlink" xfId="55299" builtinId="9" hidden="1"/>
    <cellStyle name="Followed Hyperlink" xfId="55297" builtinId="9" hidden="1"/>
    <cellStyle name="Followed Hyperlink" xfId="55295" builtinId="9" hidden="1"/>
    <cellStyle name="Followed Hyperlink" xfId="55293" builtinId="9" hidden="1"/>
    <cellStyle name="Followed Hyperlink" xfId="55291" builtinId="9" hidden="1"/>
    <cellStyle name="Followed Hyperlink" xfId="55289" builtinId="9" hidden="1"/>
    <cellStyle name="Followed Hyperlink" xfId="55287" builtinId="9" hidden="1"/>
    <cellStyle name="Followed Hyperlink" xfId="55285" builtinId="9" hidden="1"/>
    <cellStyle name="Followed Hyperlink" xfId="55283" builtinId="9" hidden="1"/>
    <cellStyle name="Followed Hyperlink" xfId="55279" builtinId="9" hidden="1"/>
    <cellStyle name="Followed Hyperlink" xfId="55277" builtinId="9" hidden="1"/>
    <cellStyle name="Followed Hyperlink" xfId="55275" builtinId="9" hidden="1"/>
    <cellStyle name="Followed Hyperlink" xfId="55273" builtinId="9" hidden="1"/>
    <cellStyle name="Followed Hyperlink" xfId="55271" builtinId="9" hidden="1"/>
    <cellStyle name="Followed Hyperlink" xfId="55269" builtinId="9" hidden="1"/>
    <cellStyle name="Followed Hyperlink" xfId="55267" builtinId="9" hidden="1"/>
    <cellStyle name="Followed Hyperlink" xfId="55265" builtinId="9" hidden="1"/>
    <cellStyle name="Followed Hyperlink" xfId="55263" builtinId="9" hidden="1"/>
    <cellStyle name="Followed Hyperlink" xfId="55261" builtinId="9" hidden="1"/>
    <cellStyle name="Followed Hyperlink" xfId="55259" builtinId="9" hidden="1"/>
    <cellStyle name="Followed Hyperlink" xfId="55257" builtinId="9" hidden="1"/>
    <cellStyle name="Followed Hyperlink" xfId="55255" builtinId="9" hidden="1"/>
    <cellStyle name="Followed Hyperlink" xfId="55253" builtinId="9" hidden="1"/>
    <cellStyle name="Followed Hyperlink" xfId="55251" builtinId="9" hidden="1"/>
    <cellStyle name="Followed Hyperlink" xfId="55249" builtinId="9" hidden="1"/>
    <cellStyle name="Followed Hyperlink" xfId="55247" builtinId="9" hidden="1"/>
    <cellStyle name="Followed Hyperlink" xfId="55246" builtinId="9" hidden="1"/>
    <cellStyle name="Followed Hyperlink" xfId="55245" builtinId="9" hidden="1"/>
    <cellStyle name="Followed Hyperlink" xfId="55244" builtinId="9" hidden="1"/>
    <cellStyle name="Followed Hyperlink" xfId="55242" builtinId="9" hidden="1"/>
    <cellStyle name="Followed Hyperlink" xfId="55248" builtinId="9" hidden="1"/>
    <cellStyle name="Followed Hyperlink" xfId="55252" builtinId="9" hidden="1"/>
    <cellStyle name="Followed Hyperlink" xfId="55256" builtinId="9" hidden="1"/>
    <cellStyle name="Followed Hyperlink" xfId="55260" builtinId="9" hidden="1"/>
    <cellStyle name="Followed Hyperlink" xfId="55264" builtinId="9" hidden="1"/>
    <cellStyle name="Followed Hyperlink" xfId="55268" builtinId="9" hidden="1"/>
    <cellStyle name="Followed Hyperlink" xfId="55272" builtinId="9" hidden="1"/>
    <cellStyle name="Followed Hyperlink" xfId="55276" builtinId="9" hidden="1"/>
    <cellStyle name="Followed Hyperlink" xfId="55280" builtinId="9" hidden="1"/>
    <cellStyle name="Followed Hyperlink" xfId="55282" builtinId="9" hidden="1"/>
    <cellStyle name="Followed Hyperlink" xfId="55240" builtinId="9" hidden="1"/>
    <cellStyle name="Followed Hyperlink" xfId="55238" builtinId="9" hidden="1"/>
    <cellStyle name="Followed Hyperlink" xfId="55236" builtinId="9" hidden="1"/>
    <cellStyle name="Followed Hyperlink" xfId="55234" builtinId="9" hidden="1"/>
    <cellStyle name="Followed Hyperlink" xfId="55232" builtinId="9" hidden="1"/>
    <cellStyle name="Followed Hyperlink" xfId="55230" builtinId="9" hidden="1"/>
    <cellStyle name="Followed Hyperlink" xfId="55228" builtinId="9" hidden="1"/>
    <cellStyle name="Followed Hyperlink" xfId="55226" builtinId="9" hidden="1"/>
    <cellStyle name="Followed Hyperlink" xfId="55224" builtinId="9" hidden="1"/>
    <cellStyle name="Followed Hyperlink" xfId="55222" builtinId="9" hidden="1"/>
    <cellStyle name="Followed Hyperlink" xfId="55220" builtinId="9" hidden="1"/>
    <cellStyle name="Followed Hyperlink" xfId="55219" builtinId="9" hidden="1"/>
    <cellStyle name="Followed Hyperlink" xfId="55218" builtinId="9" hidden="1"/>
    <cellStyle name="Followed Hyperlink" xfId="55217" builtinId="9" hidden="1"/>
    <cellStyle name="Followed Hyperlink" xfId="55216" builtinId="9" hidden="1"/>
    <cellStyle name="Followed Hyperlink" xfId="55215" builtinId="9" hidden="1"/>
    <cellStyle name="Followed Hyperlink" xfId="55214" builtinId="9" hidden="1"/>
    <cellStyle name="Followed Hyperlink" xfId="55213" builtinId="9" hidden="1"/>
    <cellStyle name="Followed Hyperlink" xfId="55212" builtinId="9" hidden="1"/>
    <cellStyle name="Followed Hyperlink" xfId="55211" builtinId="9" hidden="1"/>
    <cellStyle name="Followed Hyperlink" xfId="55210" builtinId="9" hidden="1"/>
    <cellStyle name="Followed Hyperlink" xfId="55209" builtinId="9" hidden="1"/>
    <cellStyle name="Followed Hyperlink" xfId="55208" builtinId="9" hidden="1"/>
    <cellStyle name="Followed Hyperlink" xfId="55207" builtinId="9" hidden="1"/>
    <cellStyle name="Followed Hyperlink" xfId="55206" builtinId="9" hidden="1"/>
    <cellStyle name="Followed Hyperlink" xfId="55205" builtinId="9" hidden="1"/>
    <cellStyle name="Followed Hyperlink" xfId="55204" builtinId="9" hidden="1"/>
    <cellStyle name="Followed Hyperlink" xfId="55203" builtinId="9" hidden="1"/>
    <cellStyle name="Followed Hyperlink" xfId="55202" builtinId="9" hidden="1"/>
    <cellStyle name="Followed Hyperlink" xfId="55201" builtinId="9" hidden="1"/>
    <cellStyle name="Followed Hyperlink" xfId="55200" builtinId="9" hidden="1"/>
    <cellStyle name="Followed Hyperlink" xfId="55198" builtinId="9" hidden="1"/>
    <cellStyle name="Followed Hyperlink" xfId="55186" builtinId="9" hidden="1"/>
    <cellStyle name="Followed Hyperlink" xfId="55192" builtinId="9" hidden="1"/>
    <cellStyle name="Followed Hyperlink" xfId="55197" builtinId="9" hidden="1"/>
    <cellStyle name="Followed Hyperlink" xfId="55193" builtinId="9" hidden="1"/>
    <cellStyle name="Followed Hyperlink" xfId="55190" builtinId="9" hidden="1"/>
    <cellStyle name="Followed Hyperlink" xfId="55195" builtinId="9" hidden="1"/>
    <cellStyle name="Followed Hyperlink" xfId="55191" builtinId="9" hidden="1"/>
    <cellStyle name="Followed Hyperlink" xfId="55183" builtinId="9" hidden="1"/>
    <cellStyle name="Followed Hyperlink" xfId="55181" builtinId="9" hidden="1"/>
    <cellStyle name="Followed Hyperlink" xfId="55179" builtinId="9" hidden="1"/>
    <cellStyle name="Followed Hyperlink" xfId="55177" builtinId="9" hidden="1"/>
    <cellStyle name="Followed Hyperlink" xfId="55175" builtinId="9" hidden="1"/>
    <cellStyle name="Followed Hyperlink" xfId="55173" builtinId="9" hidden="1"/>
    <cellStyle name="Followed Hyperlink" xfId="55171" builtinId="9" hidden="1"/>
    <cellStyle name="Followed Hyperlink" xfId="55169" builtinId="9" hidden="1"/>
    <cellStyle name="Followed Hyperlink" xfId="55167" builtinId="9" hidden="1"/>
    <cellStyle name="Followed Hyperlink" xfId="55165" builtinId="9" hidden="1"/>
    <cellStyle name="Followed Hyperlink" xfId="55163" builtinId="9" hidden="1"/>
    <cellStyle name="Followed Hyperlink" xfId="55161" builtinId="9" hidden="1"/>
    <cellStyle name="Followed Hyperlink" xfId="55159" builtinId="9" hidden="1"/>
    <cellStyle name="Followed Hyperlink" xfId="55157" builtinId="9" hidden="1"/>
    <cellStyle name="Followed Hyperlink" xfId="55153" builtinId="9" hidden="1"/>
    <cellStyle name="Followed Hyperlink" xfId="55151" builtinId="9" hidden="1"/>
    <cellStyle name="Followed Hyperlink" xfId="55149" builtinId="9" hidden="1"/>
    <cellStyle name="Followed Hyperlink" xfId="55147" builtinId="9" hidden="1"/>
    <cellStyle name="Followed Hyperlink" xfId="55145" builtinId="9" hidden="1"/>
    <cellStyle name="Followed Hyperlink" xfId="55143" builtinId="9" hidden="1"/>
    <cellStyle name="Followed Hyperlink" xfId="55141" builtinId="9" hidden="1"/>
    <cellStyle name="Followed Hyperlink" xfId="55139" builtinId="9" hidden="1"/>
    <cellStyle name="Followed Hyperlink" xfId="55137" builtinId="9" hidden="1"/>
    <cellStyle name="Followed Hyperlink" xfId="55135" builtinId="9" hidden="1"/>
    <cellStyle name="Followed Hyperlink" xfId="55133" builtinId="9" hidden="1"/>
    <cellStyle name="Followed Hyperlink" xfId="55131" builtinId="9" hidden="1"/>
    <cellStyle name="Followed Hyperlink" xfId="55129" builtinId="9" hidden="1"/>
    <cellStyle name="Followed Hyperlink" xfId="55127" builtinId="9" hidden="1"/>
    <cellStyle name="Followed Hyperlink" xfId="55125" builtinId="9" hidden="1"/>
    <cellStyle name="Followed Hyperlink" xfId="55123" builtinId="9" hidden="1"/>
    <cellStyle name="Followed Hyperlink" xfId="55121" builtinId="9" hidden="1"/>
    <cellStyle name="Followed Hyperlink" xfId="55120" builtinId="9" hidden="1"/>
    <cellStyle name="Followed Hyperlink" xfId="55119" builtinId="9" hidden="1"/>
    <cellStyle name="Followed Hyperlink" xfId="55118" builtinId="9" hidden="1"/>
    <cellStyle name="Followed Hyperlink" xfId="55116" builtinId="9" hidden="1"/>
    <cellStyle name="Followed Hyperlink" xfId="55122" builtinId="9" hidden="1"/>
    <cellStyle name="Followed Hyperlink" xfId="55126" builtinId="9" hidden="1"/>
    <cellStyle name="Followed Hyperlink" xfId="55130" builtinId="9" hidden="1"/>
    <cellStyle name="Followed Hyperlink" xfId="55134" builtinId="9" hidden="1"/>
    <cellStyle name="Followed Hyperlink" xfId="55138" builtinId="9" hidden="1"/>
    <cellStyle name="Followed Hyperlink" xfId="55142" builtinId="9" hidden="1"/>
    <cellStyle name="Followed Hyperlink" xfId="55146" builtinId="9" hidden="1"/>
    <cellStyle name="Followed Hyperlink" xfId="55150" builtinId="9" hidden="1"/>
    <cellStyle name="Followed Hyperlink" xfId="55154" builtinId="9" hidden="1"/>
    <cellStyle name="Followed Hyperlink" xfId="55156" builtinId="9" hidden="1"/>
    <cellStyle name="Followed Hyperlink" xfId="55114" builtinId="9" hidden="1"/>
    <cellStyle name="Followed Hyperlink" xfId="55112" builtinId="9" hidden="1"/>
    <cellStyle name="Followed Hyperlink" xfId="55110" builtinId="9" hidden="1"/>
    <cellStyle name="Followed Hyperlink" xfId="55108" builtinId="9" hidden="1"/>
    <cellStyle name="Followed Hyperlink" xfId="55106" builtinId="9" hidden="1"/>
    <cellStyle name="Followed Hyperlink" xfId="55104" builtinId="9" hidden="1"/>
    <cellStyle name="Followed Hyperlink" xfId="55102" builtinId="9" hidden="1"/>
    <cellStyle name="Followed Hyperlink" xfId="55100" builtinId="9" hidden="1"/>
    <cellStyle name="Followed Hyperlink" xfId="55098" builtinId="9" hidden="1"/>
    <cellStyle name="Followed Hyperlink" xfId="55096" builtinId="9" hidden="1"/>
    <cellStyle name="Followed Hyperlink" xfId="55094" builtinId="9" hidden="1"/>
    <cellStyle name="Followed Hyperlink" xfId="55093" builtinId="9" hidden="1"/>
    <cellStyle name="Followed Hyperlink" xfId="55092" builtinId="9" hidden="1"/>
    <cellStyle name="Followed Hyperlink" xfId="55091" builtinId="9" hidden="1"/>
    <cellStyle name="Followed Hyperlink" xfId="55090" builtinId="9" hidden="1"/>
    <cellStyle name="Followed Hyperlink" xfId="55089" builtinId="9" hidden="1"/>
    <cellStyle name="Followed Hyperlink" xfId="55088" builtinId="9" hidden="1"/>
    <cellStyle name="Followed Hyperlink" xfId="55087" builtinId="9" hidden="1"/>
    <cellStyle name="Followed Hyperlink" xfId="55086" builtinId="9" hidden="1"/>
    <cellStyle name="Followed Hyperlink" xfId="55085" builtinId="9" hidden="1"/>
    <cellStyle name="Followed Hyperlink" xfId="55084" builtinId="9" hidden="1"/>
    <cellStyle name="Followed Hyperlink" xfId="55083" builtinId="9" hidden="1"/>
    <cellStyle name="Followed Hyperlink" xfId="55082" builtinId="9" hidden="1"/>
    <cellStyle name="Followed Hyperlink" xfId="55081" builtinId="9" hidden="1"/>
    <cellStyle name="Followed Hyperlink" xfId="55080" builtinId="9" hidden="1"/>
    <cellStyle name="Followed Hyperlink" xfId="55079" builtinId="9" hidden="1"/>
    <cellStyle name="Followed Hyperlink" xfId="55078" builtinId="9" hidden="1"/>
    <cellStyle name="Followed Hyperlink" xfId="55077" builtinId="9" hidden="1"/>
    <cellStyle name="Followed Hyperlink" xfId="55076" builtinId="9" hidden="1"/>
    <cellStyle name="Followed Hyperlink" xfId="55075" builtinId="9" hidden="1"/>
    <cellStyle name="Followed Hyperlink" xfId="55074" builtinId="9" hidden="1"/>
    <cellStyle name="Followed Hyperlink" xfId="55072" builtinId="9" hidden="1"/>
    <cellStyle name="Followed Hyperlink" xfId="55060" builtinId="9" hidden="1"/>
    <cellStyle name="Followed Hyperlink" xfId="55066" builtinId="9" hidden="1"/>
    <cellStyle name="Followed Hyperlink" xfId="55071" builtinId="9" hidden="1"/>
    <cellStyle name="Followed Hyperlink" xfId="55067" builtinId="9" hidden="1"/>
    <cellStyle name="Followed Hyperlink" xfId="55064" builtinId="9" hidden="1"/>
    <cellStyle name="Followed Hyperlink" xfId="55069" builtinId="9" hidden="1"/>
    <cellStyle name="Followed Hyperlink" xfId="55065" builtinId="9" hidden="1"/>
    <cellStyle name="Followed Hyperlink" xfId="55057" builtinId="9" hidden="1"/>
    <cellStyle name="Followed Hyperlink" xfId="55055" builtinId="9" hidden="1"/>
    <cellStyle name="Followed Hyperlink" xfId="55053" builtinId="9" hidden="1"/>
    <cellStyle name="Followed Hyperlink" xfId="55051" builtinId="9" hidden="1"/>
    <cellStyle name="Followed Hyperlink" xfId="55049" builtinId="9" hidden="1"/>
    <cellStyle name="Followed Hyperlink" xfId="55047" builtinId="9" hidden="1"/>
    <cellStyle name="Followed Hyperlink" xfId="55045" builtinId="9" hidden="1"/>
    <cellStyle name="Followed Hyperlink" xfId="55043" builtinId="9" hidden="1"/>
    <cellStyle name="Followed Hyperlink" xfId="55041" builtinId="9" hidden="1"/>
    <cellStyle name="Followed Hyperlink" xfId="55039" builtinId="9" hidden="1"/>
    <cellStyle name="Followed Hyperlink" xfId="55037" builtinId="9" hidden="1"/>
    <cellStyle name="Followed Hyperlink" xfId="55035" builtinId="9" hidden="1"/>
    <cellStyle name="Followed Hyperlink" xfId="55033" builtinId="9" hidden="1"/>
    <cellStyle name="Followed Hyperlink" xfId="55031" builtinId="9" hidden="1"/>
    <cellStyle name="Followed Hyperlink" xfId="55027" builtinId="9" hidden="1"/>
    <cellStyle name="Followed Hyperlink" xfId="55025" builtinId="9" hidden="1"/>
    <cellStyle name="Followed Hyperlink" xfId="55023" builtinId="9" hidden="1"/>
    <cellStyle name="Followed Hyperlink" xfId="55021" builtinId="9" hidden="1"/>
    <cellStyle name="Followed Hyperlink" xfId="55019" builtinId="9" hidden="1"/>
    <cellStyle name="Followed Hyperlink" xfId="55017" builtinId="9" hidden="1"/>
    <cellStyle name="Followed Hyperlink" xfId="55015" builtinId="9" hidden="1"/>
    <cellStyle name="Followed Hyperlink" xfId="55013" builtinId="9" hidden="1"/>
    <cellStyle name="Followed Hyperlink" xfId="55011" builtinId="9" hidden="1"/>
    <cellStyle name="Followed Hyperlink" xfId="55009" builtinId="9" hidden="1"/>
    <cellStyle name="Followed Hyperlink" xfId="55007" builtinId="9" hidden="1"/>
    <cellStyle name="Followed Hyperlink" xfId="55005" builtinId="9" hidden="1"/>
    <cellStyle name="Followed Hyperlink" xfId="55003" builtinId="9" hidden="1"/>
    <cellStyle name="Followed Hyperlink" xfId="55001" builtinId="9" hidden="1"/>
    <cellStyle name="Followed Hyperlink" xfId="54999" builtinId="9" hidden="1"/>
    <cellStyle name="Followed Hyperlink" xfId="54997" builtinId="9" hidden="1"/>
    <cellStyle name="Followed Hyperlink" xfId="54995" builtinId="9" hidden="1"/>
    <cellStyle name="Followed Hyperlink" xfId="54994" builtinId="9" hidden="1"/>
    <cellStyle name="Followed Hyperlink" xfId="54993" builtinId="9" hidden="1"/>
    <cellStyle name="Followed Hyperlink" xfId="54992" builtinId="9" hidden="1"/>
    <cellStyle name="Followed Hyperlink" xfId="54990" builtinId="9" hidden="1"/>
    <cellStyle name="Followed Hyperlink" xfId="54996" builtinId="9" hidden="1"/>
    <cellStyle name="Followed Hyperlink" xfId="55000" builtinId="9" hidden="1"/>
    <cellStyle name="Followed Hyperlink" xfId="55004" builtinId="9" hidden="1"/>
    <cellStyle name="Followed Hyperlink" xfId="55008" builtinId="9" hidden="1"/>
    <cellStyle name="Followed Hyperlink" xfId="55012" builtinId="9" hidden="1"/>
    <cellStyle name="Followed Hyperlink" xfId="55016" builtinId="9" hidden="1"/>
    <cellStyle name="Followed Hyperlink" xfId="55020" builtinId="9" hidden="1"/>
    <cellStyle name="Followed Hyperlink" xfId="55024" builtinId="9" hidden="1"/>
    <cellStyle name="Followed Hyperlink" xfId="55028" builtinId="9" hidden="1"/>
    <cellStyle name="Followed Hyperlink" xfId="55030" builtinId="9" hidden="1"/>
    <cellStyle name="Followed Hyperlink" xfId="54988" builtinId="9" hidden="1"/>
    <cellStyle name="Followed Hyperlink" xfId="54986" builtinId="9" hidden="1"/>
    <cellStyle name="Followed Hyperlink" xfId="54984" builtinId="9" hidden="1"/>
    <cellStyle name="Followed Hyperlink" xfId="54982" builtinId="9" hidden="1"/>
    <cellStyle name="Followed Hyperlink" xfId="54980" builtinId="9" hidden="1"/>
    <cellStyle name="Followed Hyperlink" xfId="54978" builtinId="9" hidden="1"/>
    <cellStyle name="Followed Hyperlink" xfId="54976" builtinId="9" hidden="1"/>
    <cellStyle name="Followed Hyperlink" xfId="54974" builtinId="9" hidden="1"/>
    <cellStyle name="Followed Hyperlink" xfId="54972" builtinId="9" hidden="1"/>
    <cellStyle name="Followed Hyperlink" xfId="54970" builtinId="9" hidden="1"/>
    <cellStyle name="Followed Hyperlink" xfId="54968" builtinId="9" hidden="1"/>
    <cellStyle name="Followed Hyperlink" xfId="54967" builtinId="9" hidden="1"/>
    <cellStyle name="Followed Hyperlink" xfId="54966" builtinId="9" hidden="1"/>
    <cellStyle name="Followed Hyperlink" xfId="54965" builtinId="9" hidden="1"/>
    <cellStyle name="Followed Hyperlink" xfId="54964" builtinId="9" hidden="1"/>
    <cellStyle name="Followed Hyperlink" xfId="54963" builtinId="9" hidden="1"/>
    <cellStyle name="Followed Hyperlink" xfId="54962" builtinId="9" hidden="1"/>
    <cellStyle name="Followed Hyperlink" xfId="54961" builtinId="9" hidden="1"/>
    <cellStyle name="Followed Hyperlink" xfId="54960" builtinId="9" hidden="1"/>
    <cellStyle name="Followed Hyperlink" xfId="54959" builtinId="9" hidden="1"/>
    <cellStyle name="Followed Hyperlink" xfId="54958" builtinId="9" hidden="1"/>
    <cellStyle name="Followed Hyperlink" xfId="54957" builtinId="9" hidden="1"/>
    <cellStyle name="Followed Hyperlink" xfId="54956" builtinId="9" hidden="1"/>
    <cellStyle name="Followed Hyperlink" xfId="54955" builtinId="9" hidden="1"/>
    <cellStyle name="Followed Hyperlink" xfId="54954" builtinId="9" hidden="1"/>
    <cellStyle name="Followed Hyperlink" xfId="54953" builtinId="9" hidden="1"/>
    <cellStyle name="Followed Hyperlink" xfId="54952" builtinId="9" hidden="1"/>
    <cellStyle name="Followed Hyperlink" xfId="54951" builtinId="9" hidden="1"/>
    <cellStyle name="Followed Hyperlink" xfId="54950" builtinId="9" hidden="1"/>
    <cellStyle name="Followed Hyperlink" xfId="54949" builtinId="9" hidden="1"/>
    <cellStyle name="Followed Hyperlink" xfId="54948" builtinId="9" hidden="1"/>
    <cellStyle name="Followed Hyperlink" xfId="54946" builtinId="9" hidden="1"/>
    <cellStyle name="Followed Hyperlink" xfId="54934" builtinId="9" hidden="1"/>
    <cellStyle name="Followed Hyperlink" xfId="54940" builtinId="9" hidden="1"/>
    <cellStyle name="Followed Hyperlink" xfId="54945" builtinId="9" hidden="1"/>
    <cellStyle name="Followed Hyperlink" xfId="54941" builtinId="9" hidden="1"/>
    <cellStyle name="Followed Hyperlink" xfId="54938" builtinId="9" hidden="1"/>
    <cellStyle name="Followed Hyperlink" xfId="54943" builtinId="9" hidden="1"/>
    <cellStyle name="Followed Hyperlink" xfId="54939" builtinId="9" hidden="1"/>
    <cellStyle name="Followed Hyperlink" xfId="54931" builtinId="9" hidden="1"/>
    <cellStyle name="Followed Hyperlink" xfId="54929" builtinId="9" hidden="1"/>
    <cellStyle name="Followed Hyperlink" xfId="54927" builtinId="9" hidden="1"/>
    <cellStyle name="Followed Hyperlink" xfId="54925" builtinId="9" hidden="1"/>
    <cellStyle name="Followed Hyperlink" xfId="54923" builtinId="9" hidden="1"/>
    <cellStyle name="Followed Hyperlink" xfId="54921" builtinId="9" hidden="1"/>
    <cellStyle name="Followed Hyperlink" xfId="54919" builtinId="9" hidden="1"/>
    <cellStyle name="Followed Hyperlink" xfId="54917" builtinId="9" hidden="1"/>
    <cellStyle name="Followed Hyperlink" xfId="54915" builtinId="9" hidden="1"/>
    <cellStyle name="Followed Hyperlink" xfId="54913" builtinId="9" hidden="1"/>
    <cellStyle name="Followed Hyperlink" xfId="54911" builtinId="9" hidden="1"/>
    <cellStyle name="Followed Hyperlink" xfId="54909" builtinId="9" hidden="1"/>
    <cellStyle name="Followed Hyperlink" xfId="54907" builtinId="9" hidden="1"/>
    <cellStyle name="Followed Hyperlink" xfId="54905" builtinId="9" hidden="1"/>
    <cellStyle name="Followed Hyperlink" xfId="54901" builtinId="9" hidden="1"/>
    <cellStyle name="Followed Hyperlink" xfId="54899" builtinId="9" hidden="1"/>
    <cellStyle name="Followed Hyperlink" xfId="54897" builtinId="9" hidden="1"/>
    <cellStyle name="Followed Hyperlink" xfId="54895" builtinId="9" hidden="1"/>
    <cellStyle name="Followed Hyperlink" xfId="54893" builtinId="9" hidden="1"/>
    <cellStyle name="Followed Hyperlink" xfId="54891" builtinId="9" hidden="1"/>
    <cellStyle name="Followed Hyperlink" xfId="54889" builtinId="9" hidden="1"/>
    <cellStyle name="Followed Hyperlink" xfId="54887" builtinId="9" hidden="1"/>
    <cellStyle name="Followed Hyperlink" xfId="54885" builtinId="9" hidden="1"/>
    <cellStyle name="Followed Hyperlink" xfId="54883" builtinId="9" hidden="1"/>
    <cellStyle name="Followed Hyperlink" xfId="54881" builtinId="9" hidden="1"/>
    <cellStyle name="Followed Hyperlink" xfId="54879" builtinId="9" hidden="1"/>
    <cellStyle name="Followed Hyperlink" xfId="54877" builtinId="9" hidden="1"/>
    <cellStyle name="Followed Hyperlink" xfId="54875" builtinId="9" hidden="1"/>
    <cellStyle name="Followed Hyperlink" xfId="54873" builtinId="9" hidden="1"/>
    <cellStyle name="Followed Hyperlink" xfId="54871" builtinId="9" hidden="1"/>
    <cellStyle name="Followed Hyperlink" xfId="54869" builtinId="9" hidden="1"/>
    <cellStyle name="Followed Hyperlink" xfId="54868" builtinId="9" hidden="1"/>
    <cellStyle name="Followed Hyperlink" xfId="54867" builtinId="9" hidden="1"/>
    <cellStyle name="Followed Hyperlink" xfId="54866" builtinId="9" hidden="1"/>
    <cellStyle name="Followed Hyperlink" xfId="54864" builtinId="9" hidden="1"/>
    <cellStyle name="Followed Hyperlink" xfId="54870" builtinId="9" hidden="1"/>
    <cellStyle name="Followed Hyperlink" xfId="54874" builtinId="9" hidden="1"/>
    <cellStyle name="Followed Hyperlink" xfId="54878" builtinId="9" hidden="1"/>
    <cellStyle name="Followed Hyperlink" xfId="54882" builtinId="9" hidden="1"/>
    <cellStyle name="Followed Hyperlink" xfId="54886" builtinId="9" hidden="1"/>
    <cellStyle name="Followed Hyperlink" xfId="54890" builtinId="9" hidden="1"/>
    <cellStyle name="Followed Hyperlink" xfId="54894" builtinId="9" hidden="1"/>
    <cellStyle name="Followed Hyperlink" xfId="54898" builtinId="9" hidden="1"/>
    <cellStyle name="Followed Hyperlink" xfId="54902" builtinId="9" hidden="1"/>
    <cellStyle name="Followed Hyperlink" xfId="54904" builtinId="9" hidden="1"/>
    <cellStyle name="Followed Hyperlink" xfId="54862" builtinId="9" hidden="1"/>
    <cellStyle name="Followed Hyperlink" xfId="54860" builtinId="9" hidden="1"/>
    <cellStyle name="Followed Hyperlink" xfId="54858" builtinId="9" hidden="1"/>
    <cellStyle name="Followed Hyperlink" xfId="54856" builtinId="9" hidden="1"/>
    <cellStyle name="Followed Hyperlink" xfId="54854" builtinId="9" hidden="1"/>
    <cellStyle name="Followed Hyperlink" xfId="54852" builtinId="9" hidden="1"/>
    <cellStyle name="Followed Hyperlink" xfId="54850" builtinId="9" hidden="1"/>
    <cellStyle name="Followed Hyperlink" xfId="54848" builtinId="9" hidden="1"/>
    <cellStyle name="Followed Hyperlink" xfId="54846" builtinId="9" hidden="1"/>
    <cellStyle name="Followed Hyperlink" xfId="54844" builtinId="9" hidden="1"/>
    <cellStyle name="Followed Hyperlink" xfId="54842" builtinId="9" hidden="1"/>
    <cellStyle name="Followed Hyperlink" xfId="54841" builtinId="9" hidden="1"/>
    <cellStyle name="Followed Hyperlink" xfId="54840" builtinId="9" hidden="1"/>
    <cellStyle name="Followed Hyperlink" xfId="54839" builtinId="9" hidden="1"/>
    <cellStyle name="Followed Hyperlink" xfId="54838" builtinId="9" hidden="1"/>
    <cellStyle name="Followed Hyperlink" xfId="54837" builtinId="9" hidden="1"/>
    <cellStyle name="Followed Hyperlink" xfId="54836" builtinId="9" hidden="1"/>
    <cellStyle name="Followed Hyperlink" xfId="54835" builtinId="9" hidden="1"/>
    <cellStyle name="Followed Hyperlink" xfId="54834" builtinId="9" hidden="1"/>
    <cellStyle name="Followed Hyperlink" xfId="54833" builtinId="9" hidden="1"/>
    <cellStyle name="Followed Hyperlink" xfId="54832" builtinId="9" hidden="1"/>
    <cellStyle name="Followed Hyperlink" xfId="54831" builtinId="9" hidden="1"/>
    <cellStyle name="Followed Hyperlink" xfId="54830" builtinId="9" hidden="1"/>
    <cellStyle name="Followed Hyperlink" xfId="54829" builtinId="9" hidden="1"/>
    <cellStyle name="Followed Hyperlink" xfId="54828" builtinId="9" hidden="1"/>
    <cellStyle name="Followed Hyperlink" xfId="54827" builtinId="9" hidden="1"/>
    <cellStyle name="Followed Hyperlink" xfId="54826" builtinId="9" hidden="1"/>
    <cellStyle name="Followed Hyperlink" xfId="54825" builtinId="9" hidden="1"/>
    <cellStyle name="Followed Hyperlink" xfId="54824" builtinId="9" hidden="1"/>
    <cellStyle name="Followed Hyperlink" xfId="54823" builtinId="9" hidden="1"/>
    <cellStyle name="Followed Hyperlink" xfId="54822" builtinId="9" hidden="1"/>
    <cellStyle name="Followed Hyperlink" xfId="54820" builtinId="9" hidden="1"/>
    <cellStyle name="Followed Hyperlink" xfId="54808" builtinId="9" hidden="1"/>
    <cellStyle name="Followed Hyperlink" xfId="54814" builtinId="9" hidden="1"/>
    <cellStyle name="Followed Hyperlink" xfId="54819" builtinId="9" hidden="1"/>
    <cellStyle name="Followed Hyperlink" xfId="54815" builtinId="9" hidden="1"/>
    <cellStyle name="Followed Hyperlink" xfId="54812" builtinId="9" hidden="1"/>
    <cellStyle name="Followed Hyperlink" xfId="54817" builtinId="9" hidden="1"/>
    <cellStyle name="Followed Hyperlink" xfId="54813" builtinId="9" hidden="1"/>
    <cellStyle name="Followed Hyperlink" xfId="54805" builtinId="9" hidden="1"/>
    <cellStyle name="Followed Hyperlink" xfId="54803" builtinId="9" hidden="1"/>
    <cellStyle name="Followed Hyperlink" xfId="54801" builtinId="9" hidden="1"/>
    <cellStyle name="Followed Hyperlink" xfId="54799" builtinId="9" hidden="1"/>
    <cellStyle name="Followed Hyperlink" xfId="54797" builtinId="9" hidden="1"/>
    <cellStyle name="Followed Hyperlink" xfId="54795" builtinId="9" hidden="1"/>
    <cellStyle name="Followed Hyperlink" xfId="54793" builtinId="9" hidden="1"/>
    <cellStyle name="Followed Hyperlink" xfId="54791" builtinId="9" hidden="1"/>
    <cellStyle name="Followed Hyperlink" xfId="54789" builtinId="9" hidden="1"/>
    <cellStyle name="Followed Hyperlink" xfId="54787" builtinId="9" hidden="1"/>
    <cellStyle name="Followed Hyperlink" xfId="54785" builtinId="9" hidden="1"/>
    <cellStyle name="Followed Hyperlink" xfId="54783" builtinId="9" hidden="1"/>
    <cellStyle name="Followed Hyperlink" xfId="54781" builtinId="9" hidden="1"/>
    <cellStyle name="Followed Hyperlink" xfId="54779" builtinId="9" hidden="1"/>
    <cellStyle name="Followed Hyperlink" xfId="54775" builtinId="9" hidden="1"/>
    <cellStyle name="Followed Hyperlink" xfId="54773" builtinId="9" hidden="1"/>
    <cellStyle name="Followed Hyperlink" xfId="54771" builtinId="9" hidden="1"/>
    <cellStyle name="Followed Hyperlink" xfId="54769" builtinId="9" hidden="1"/>
    <cellStyle name="Followed Hyperlink" xfId="54767" builtinId="9" hidden="1"/>
    <cellStyle name="Followed Hyperlink" xfId="54765" builtinId="9" hidden="1"/>
    <cellStyle name="Followed Hyperlink" xfId="54763" builtinId="9" hidden="1"/>
    <cellStyle name="Followed Hyperlink" xfId="54761" builtinId="9" hidden="1"/>
    <cellStyle name="Followed Hyperlink" xfId="54759" builtinId="9" hidden="1"/>
    <cellStyle name="Followed Hyperlink" xfId="54757" builtinId="9" hidden="1"/>
    <cellStyle name="Followed Hyperlink" xfId="54755" builtinId="9" hidden="1"/>
    <cellStyle name="Followed Hyperlink" xfId="54753" builtinId="9" hidden="1"/>
    <cellStyle name="Followed Hyperlink" xfId="54751" builtinId="9" hidden="1"/>
    <cellStyle name="Followed Hyperlink" xfId="54749" builtinId="9" hidden="1"/>
    <cellStyle name="Followed Hyperlink" xfId="54747" builtinId="9" hidden="1"/>
    <cellStyle name="Followed Hyperlink" xfId="54745" builtinId="9" hidden="1"/>
    <cellStyle name="Followed Hyperlink" xfId="54743" builtinId="9" hidden="1"/>
    <cellStyle name="Followed Hyperlink" xfId="54742" builtinId="9" hidden="1"/>
    <cellStyle name="Followed Hyperlink" xfId="54741" builtinId="9" hidden="1"/>
    <cellStyle name="Followed Hyperlink" xfId="54740" builtinId="9" hidden="1"/>
    <cellStyle name="Followed Hyperlink" xfId="54738" builtinId="9" hidden="1"/>
    <cellStyle name="Followed Hyperlink" xfId="54744" builtinId="9" hidden="1"/>
    <cellStyle name="Followed Hyperlink" xfId="54748" builtinId="9" hidden="1"/>
    <cellStyle name="Followed Hyperlink" xfId="54752" builtinId="9" hidden="1"/>
    <cellStyle name="Followed Hyperlink" xfId="54756" builtinId="9" hidden="1"/>
    <cellStyle name="Followed Hyperlink" xfId="54760" builtinId="9" hidden="1"/>
    <cellStyle name="Followed Hyperlink" xfId="54764" builtinId="9" hidden="1"/>
    <cellStyle name="Followed Hyperlink" xfId="54768" builtinId="9" hidden="1"/>
    <cellStyle name="Followed Hyperlink" xfId="54772" builtinId="9" hidden="1"/>
    <cellStyle name="Followed Hyperlink" xfId="54776" builtinId="9" hidden="1"/>
    <cellStyle name="Followed Hyperlink" xfId="54778" builtinId="9" hidden="1"/>
    <cellStyle name="Followed Hyperlink" xfId="54736" builtinId="9" hidden="1"/>
    <cellStyle name="Followed Hyperlink" xfId="54734" builtinId="9" hidden="1"/>
    <cellStyle name="Followed Hyperlink" xfId="54732" builtinId="9" hidden="1"/>
    <cellStyle name="Followed Hyperlink" xfId="54730" builtinId="9" hidden="1"/>
    <cellStyle name="Followed Hyperlink" xfId="54728" builtinId="9" hidden="1"/>
    <cellStyle name="Followed Hyperlink" xfId="54726" builtinId="9" hidden="1"/>
    <cellStyle name="Followed Hyperlink" xfId="54724" builtinId="9" hidden="1"/>
    <cellStyle name="Followed Hyperlink" xfId="54722" builtinId="9" hidden="1"/>
    <cellStyle name="Followed Hyperlink" xfId="54720" builtinId="9" hidden="1"/>
    <cellStyle name="Followed Hyperlink" xfId="54718" builtinId="9" hidden="1"/>
    <cellStyle name="Followed Hyperlink" xfId="54716" builtinId="9" hidden="1"/>
    <cellStyle name="Followed Hyperlink" xfId="54715" builtinId="9" hidden="1"/>
    <cellStyle name="Followed Hyperlink" xfId="54714" builtinId="9" hidden="1"/>
    <cellStyle name="Followed Hyperlink" xfId="54713" builtinId="9" hidden="1"/>
    <cellStyle name="Followed Hyperlink" xfId="54712" builtinId="9" hidden="1"/>
    <cellStyle name="Followed Hyperlink" xfId="54711" builtinId="9" hidden="1"/>
    <cellStyle name="Followed Hyperlink" xfId="54710" builtinId="9" hidden="1"/>
    <cellStyle name="Followed Hyperlink" xfId="54709" builtinId="9" hidden="1"/>
    <cellStyle name="Followed Hyperlink" xfId="54708" builtinId="9" hidden="1"/>
    <cellStyle name="Followed Hyperlink" xfId="54707" builtinId="9" hidden="1"/>
    <cellStyle name="Followed Hyperlink" xfId="54706" builtinId="9" hidden="1"/>
    <cellStyle name="Followed Hyperlink" xfId="54705" builtinId="9" hidden="1"/>
    <cellStyle name="Followed Hyperlink" xfId="54704" builtinId="9" hidden="1"/>
    <cellStyle name="Followed Hyperlink" xfId="54703" builtinId="9" hidden="1"/>
    <cellStyle name="Followed Hyperlink" xfId="54702" builtinId="9" hidden="1"/>
    <cellStyle name="Followed Hyperlink" xfId="54701" builtinId="9" hidden="1"/>
    <cellStyle name="Followed Hyperlink" xfId="54700" builtinId="9" hidden="1"/>
    <cellStyle name="Followed Hyperlink" xfId="54699" builtinId="9" hidden="1"/>
    <cellStyle name="Followed Hyperlink" xfId="54698" builtinId="9" hidden="1"/>
    <cellStyle name="Followed Hyperlink" xfId="54697" builtinId="9" hidden="1"/>
    <cellStyle name="Followed Hyperlink" xfId="54696" builtinId="9" hidden="1"/>
    <cellStyle name="Followed Hyperlink" xfId="54694" builtinId="9" hidden="1"/>
    <cellStyle name="Followed Hyperlink" xfId="54682" builtinId="9" hidden="1"/>
    <cellStyle name="Followed Hyperlink" xfId="54688" builtinId="9" hidden="1"/>
    <cellStyle name="Followed Hyperlink" xfId="54693" builtinId="9" hidden="1"/>
    <cellStyle name="Followed Hyperlink" xfId="54689" builtinId="9" hidden="1"/>
    <cellStyle name="Followed Hyperlink" xfId="54686" builtinId="9" hidden="1"/>
    <cellStyle name="Followed Hyperlink" xfId="54691" builtinId="9" hidden="1"/>
    <cellStyle name="Followed Hyperlink" xfId="54687" builtinId="9" hidden="1"/>
    <cellStyle name="Followed Hyperlink" xfId="54679" builtinId="9" hidden="1"/>
    <cellStyle name="Followed Hyperlink" xfId="54677" builtinId="9" hidden="1"/>
    <cellStyle name="Followed Hyperlink" xfId="54675" builtinId="9" hidden="1"/>
    <cellStyle name="Followed Hyperlink" xfId="54673" builtinId="9" hidden="1"/>
    <cellStyle name="Followed Hyperlink" xfId="54671" builtinId="9" hidden="1"/>
    <cellStyle name="Followed Hyperlink" xfId="54669" builtinId="9" hidden="1"/>
    <cellStyle name="Followed Hyperlink" xfId="54667" builtinId="9" hidden="1"/>
    <cellStyle name="Followed Hyperlink" xfId="54665" builtinId="9" hidden="1"/>
    <cellStyle name="Followed Hyperlink" xfId="54663" builtinId="9" hidden="1"/>
    <cellStyle name="Followed Hyperlink" xfId="54661" builtinId="9" hidden="1"/>
    <cellStyle name="Followed Hyperlink" xfId="54659" builtinId="9" hidden="1"/>
    <cellStyle name="Followed Hyperlink" xfId="54657" builtinId="9" hidden="1"/>
    <cellStyle name="Followed Hyperlink" xfId="54655" builtinId="9" hidden="1"/>
    <cellStyle name="Followed Hyperlink" xfId="54653" builtinId="9" hidden="1"/>
    <cellStyle name="Followed Hyperlink" xfId="54649" builtinId="9" hidden="1"/>
    <cellStyle name="Followed Hyperlink" xfId="54647" builtinId="9" hidden="1"/>
    <cellStyle name="Followed Hyperlink" xfId="54645" builtinId="9" hidden="1"/>
    <cellStyle name="Followed Hyperlink" xfId="54643" builtinId="9" hidden="1"/>
    <cellStyle name="Followed Hyperlink" xfId="54641" builtinId="9" hidden="1"/>
    <cellStyle name="Followed Hyperlink" xfId="54639" builtinId="9" hidden="1"/>
    <cellStyle name="Followed Hyperlink" xfId="54637" builtinId="9" hidden="1"/>
    <cellStyle name="Followed Hyperlink" xfId="54635" builtinId="9" hidden="1"/>
    <cellStyle name="Followed Hyperlink" xfId="54633" builtinId="9" hidden="1"/>
    <cellStyle name="Followed Hyperlink" xfId="54631" builtinId="9" hidden="1"/>
    <cellStyle name="Followed Hyperlink" xfId="54629" builtinId="9" hidden="1"/>
    <cellStyle name="Followed Hyperlink" xfId="54627" builtinId="9" hidden="1"/>
    <cellStyle name="Followed Hyperlink" xfId="54625" builtinId="9" hidden="1"/>
    <cellStyle name="Followed Hyperlink" xfId="54623" builtinId="9" hidden="1"/>
    <cellStyle name="Followed Hyperlink" xfId="54621" builtinId="9" hidden="1"/>
    <cellStyle name="Followed Hyperlink" xfId="54619" builtinId="9" hidden="1"/>
    <cellStyle name="Followed Hyperlink" xfId="54617" builtinId="9" hidden="1"/>
    <cellStyle name="Followed Hyperlink" xfId="54616" builtinId="9" hidden="1"/>
    <cellStyle name="Followed Hyperlink" xfId="54615" builtinId="9" hidden="1"/>
    <cellStyle name="Followed Hyperlink" xfId="54614" builtinId="9" hidden="1"/>
    <cellStyle name="Followed Hyperlink" xfId="54612" builtinId="9" hidden="1"/>
    <cellStyle name="Followed Hyperlink" xfId="54618" builtinId="9" hidden="1"/>
    <cellStyle name="Followed Hyperlink" xfId="54622" builtinId="9" hidden="1"/>
    <cellStyle name="Followed Hyperlink" xfId="54626" builtinId="9" hidden="1"/>
    <cellStyle name="Followed Hyperlink" xfId="54630" builtinId="9" hidden="1"/>
    <cellStyle name="Followed Hyperlink" xfId="54634" builtinId="9" hidden="1"/>
    <cellStyle name="Followed Hyperlink" xfId="54638" builtinId="9" hidden="1"/>
    <cellStyle name="Followed Hyperlink" xfId="54642" builtinId="9" hidden="1"/>
    <cellStyle name="Followed Hyperlink" xfId="54646" builtinId="9" hidden="1"/>
    <cellStyle name="Followed Hyperlink" xfId="54650" builtinId="9" hidden="1"/>
    <cellStyle name="Followed Hyperlink" xfId="54652" builtinId="9" hidden="1"/>
    <cellStyle name="Followed Hyperlink" xfId="54610" builtinId="9" hidden="1"/>
    <cellStyle name="Followed Hyperlink" xfId="54608" builtinId="9" hidden="1"/>
    <cellStyle name="Followed Hyperlink" xfId="54606" builtinId="9" hidden="1"/>
    <cellStyle name="Followed Hyperlink" xfId="54604" builtinId="9" hidden="1"/>
    <cellStyle name="Followed Hyperlink" xfId="54602" builtinId="9" hidden="1"/>
    <cellStyle name="Followed Hyperlink" xfId="54600" builtinId="9" hidden="1"/>
    <cellStyle name="Followed Hyperlink" xfId="54598" builtinId="9" hidden="1"/>
    <cellStyle name="Followed Hyperlink" xfId="54596" builtinId="9" hidden="1"/>
    <cellStyle name="Followed Hyperlink" xfId="54594" builtinId="9" hidden="1"/>
    <cellStyle name="Followed Hyperlink" xfId="54592" builtinId="9" hidden="1"/>
    <cellStyle name="Followed Hyperlink" xfId="54590" builtinId="9" hidden="1"/>
    <cellStyle name="Followed Hyperlink" xfId="54589" builtinId="9" hidden="1"/>
    <cellStyle name="Followed Hyperlink" xfId="54588" builtinId="9" hidden="1"/>
    <cellStyle name="Followed Hyperlink" xfId="54587" builtinId="9" hidden="1"/>
    <cellStyle name="Followed Hyperlink" xfId="54586" builtinId="9" hidden="1"/>
    <cellStyle name="Followed Hyperlink" xfId="54585" builtinId="9" hidden="1"/>
    <cellStyle name="Followed Hyperlink" xfId="54584" builtinId="9" hidden="1"/>
    <cellStyle name="Followed Hyperlink" xfId="54583" builtinId="9" hidden="1"/>
    <cellStyle name="Followed Hyperlink" xfId="54582" builtinId="9" hidden="1"/>
    <cellStyle name="Followed Hyperlink" xfId="54581" builtinId="9" hidden="1"/>
    <cellStyle name="Followed Hyperlink" xfId="54580" builtinId="9" hidden="1"/>
    <cellStyle name="Followed Hyperlink" xfId="54579" builtinId="9" hidden="1"/>
    <cellStyle name="Followed Hyperlink" xfId="54578" builtinId="9" hidden="1"/>
    <cellStyle name="Followed Hyperlink" xfId="54577" builtinId="9" hidden="1"/>
    <cellStyle name="Followed Hyperlink" xfId="54576" builtinId="9" hidden="1"/>
    <cellStyle name="Followed Hyperlink" xfId="54575" builtinId="9" hidden="1"/>
    <cellStyle name="Followed Hyperlink" xfId="54574" builtinId="9" hidden="1"/>
    <cellStyle name="Followed Hyperlink" xfId="54573" builtinId="9" hidden="1"/>
    <cellStyle name="Followed Hyperlink" xfId="54572" builtinId="9" hidden="1"/>
    <cellStyle name="Followed Hyperlink" xfId="54571" builtinId="9" hidden="1"/>
    <cellStyle name="Followed Hyperlink" xfId="54570" builtinId="9" hidden="1"/>
    <cellStyle name="Followed Hyperlink" xfId="54568" builtinId="9" hidden="1"/>
    <cellStyle name="Followed Hyperlink" xfId="54556" builtinId="9" hidden="1"/>
    <cellStyle name="Followed Hyperlink" xfId="54562" builtinId="9" hidden="1"/>
    <cellStyle name="Followed Hyperlink" xfId="54567" builtinId="9" hidden="1"/>
    <cellStyle name="Followed Hyperlink" xfId="54563" builtinId="9" hidden="1"/>
    <cellStyle name="Followed Hyperlink" xfId="54560" builtinId="9" hidden="1"/>
    <cellStyle name="Followed Hyperlink" xfId="54565" builtinId="9" hidden="1"/>
    <cellStyle name="Followed Hyperlink" xfId="54561" builtinId="9" hidden="1"/>
    <cellStyle name="Followed Hyperlink" xfId="54553" builtinId="9" hidden="1"/>
    <cellStyle name="Followed Hyperlink" xfId="54551" builtinId="9" hidden="1"/>
    <cellStyle name="Followed Hyperlink" xfId="54549" builtinId="9" hidden="1"/>
    <cellStyle name="Followed Hyperlink" xfId="54547" builtinId="9" hidden="1"/>
    <cellStyle name="Followed Hyperlink" xfId="54545" builtinId="9" hidden="1"/>
    <cellStyle name="Followed Hyperlink" xfId="54543" builtinId="9" hidden="1"/>
    <cellStyle name="Followed Hyperlink" xfId="54541" builtinId="9" hidden="1"/>
    <cellStyle name="Followed Hyperlink" xfId="54539" builtinId="9" hidden="1"/>
    <cellStyle name="Followed Hyperlink" xfId="54537" builtinId="9" hidden="1"/>
    <cellStyle name="Followed Hyperlink" xfId="54535" builtinId="9" hidden="1"/>
    <cellStyle name="Followed Hyperlink" xfId="54533" builtinId="9" hidden="1"/>
    <cellStyle name="Followed Hyperlink" xfId="54531" builtinId="9" hidden="1"/>
    <cellStyle name="Followed Hyperlink" xfId="54529" builtinId="9" hidden="1"/>
    <cellStyle name="Followed Hyperlink" xfId="54527" builtinId="9" hidden="1"/>
    <cellStyle name="Followed Hyperlink" xfId="54523" builtinId="9" hidden="1"/>
    <cellStyle name="Followed Hyperlink" xfId="54521" builtinId="9" hidden="1"/>
    <cellStyle name="Followed Hyperlink" xfId="54519" builtinId="9" hidden="1"/>
    <cellStyle name="Followed Hyperlink" xfId="54517" builtinId="9" hidden="1"/>
    <cellStyle name="Followed Hyperlink" xfId="54515" builtinId="9" hidden="1"/>
    <cellStyle name="Followed Hyperlink" xfId="54513" builtinId="9" hidden="1"/>
    <cellStyle name="Followed Hyperlink" xfId="54511" builtinId="9" hidden="1"/>
    <cellStyle name="Followed Hyperlink" xfId="54509" builtinId="9" hidden="1"/>
    <cellStyle name="Followed Hyperlink" xfId="54507" builtinId="9" hidden="1"/>
    <cellStyle name="Followed Hyperlink" xfId="54505" builtinId="9" hidden="1"/>
    <cellStyle name="Followed Hyperlink" xfId="54503" builtinId="9" hidden="1"/>
    <cellStyle name="Followed Hyperlink" xfId="54501" builtinId="9" hidden="1"/>
    <cellStyle name="Followed Hyperlink" xfId="54499" builtinId="9" hidden="1"/>
    <cellStyle name="Followed Hyperlink" xfId="54497" builtinId="9" hidden="1"/>
    <cellStyle name="Followed Hyperlink" xfId="54495" builtinId="9" hidden="1"/>
    <cellStyle name="Followed Hyperlink" xfId="54493" builtinId="9" hidden="1"/>
    <cellStyle name="Followed Hyperlink" xfId="54491" builtinId="9" hidden="1"/>
    <cellStyle name="Followed Hyperlink" xfId="54490" builtinId="9" hidden="1"/>
    <cellStyle name="Followed Hyperlink" xfId="54489" builtinId="9" hidden="1"/>
    <cellStyle name="Followed Hyperlink" xfId="54488" builtinId="9" hidden="1"/>
    <cellStyle name="Followed Hyperlink" xfId="54486" builtinId="9" hidden="1"/>
    <cellStyle name="Followed Hyperlink" xfId="54492" builtinId="9" hidden="1"/>
    <cellStyle name="Followed Hyperlink" xfId="54496" builtinId="9" hidden="1"/>
    <cellStyle name="Followed Hyperlink" xfId="54500" builtinId="9" hidden="1"/>
    <cellStyle name="Followed Hyperlink" xfId="54504" builtinId="9" hidden="1"/>
    <cellStyle name="Followed Hyperlink" xfId="54508" builtinId="9" hidden="1"/>
    <cellStyle name="Followed Hyperlink" xfId="54512" builtinId="9" hidden="1"/>
    <cellStyle name="Followed Hyperlink" xfId="54516" builtinId="9" hidden="1"/>
    <cellStyle name="Followed Hyperlink" xfId="54520" builtinId="9" hidden="1"/>
    <cellStyle name="Followed Hyperlink" xfId="54524" builtinId="9" hidden="1"/>
    <cellStyle name="Followed Hyperlink" xfId="54526" builtinId="9" hidden="1"/>
    <cellStyle name="Followed Hyperlink" xfId="54484" builtinId="9" hidden="1"/>
    <cellStyle name="Followed Hyperlink" xfId="54482" builtinId="9" hidden="1"/>
    <cellStyle name="Followed Hyperlink" xfId="54480" builtinId="9" hidden="1"/>
    <cellStyle name="Followed Hyperlink" xfId="54478" builtinId="9" hidden="1"/>
    <cellStyle name="Followed Hyperlink" xfId="54476" builtinId="9" hidden="1"/>
    <cellStyle name="Followed Hyperlink" xfId="54474" builtinId="9" hidden="1"/>
    <cellStyle name="Followed Hyperlink" xfId="54472" builtinId="9" hidden="1"/>
    <cellStyle name="Followed Hyperlink" xfId="54470" builtinId="9" hidden="1"/>
    <cellStyle name="Followed Hyperlink" xfId="54468" builtinId="9" hidden="1"/>
    <cellStyle name="Followed Hyperlink" xfId="54466" builtinId="9" hidden="1"/>
    <cellStyle name="Followed Hyperlink" xfId="54464" builtinId="9" hidden="1"/>
    <cellStyle name="Followed Hyperlink" xfId="54463" builtinId="9" hidden="1"/>
    <cellStyle name="Followed Hyperlink" xfId="54462" builtinId="9" hidden="1"/>
    <cellStyle name="Followed Hyperlink" xfId="54461" builtinId="9" hidden="1"/>
    <cellStyle name="Followed Hyperlink" xfId="54460" builtinId="9" hidden="1"/>
    <cellStyle name="Followed Hyperlink" xfId="54459" builtinId="9" hidden="1"/>
    <cellStyle name="Followed Hyperlink" xfId="54458" builtinId="9" hidden="1"/>
    <cellStyle name="Followed Hyperlink" xfId="54457" builtinId="9" hidden="1"/>
    <cellStyle name="Followed Hyperlink" xfId="54456" builtinId="9" hidden="1"/>
    <cellStyle name="Followed Hyperlink" xfId="54455" builtinId="9" hidden="1"/>
    <cellStyle name="Followed Hyperlink" xfId="54454" builtinId="9" hidden="1"/>
    <cellStyle name="Followed Hyperlink" xfId="54453" builtinId="9" hidden="1"/>
    <cellStyle name="Followed Hyperlink" xfId="54452" builtinId="9" hidden="1"/>
    <cellStyle name="Followed Hyperlink" xfId="54451" builtinId="9" hidden="1"/>
    <cellStyle name="Followed Hyperlink" xfId="54450" builtinId="9" hidden="1"/>
    <cellStyle name="Followed Hyperlink" xfId="54449" builtinId="9" hidden="1"/>
    <cellStyle name="Followed Hyperlink" xfId="54448" builtinId="9" hidden="1"/>
    <cellStyle name="Followed Hyperlink" xfId="54447" builtinId="9" hidden="1"/>
    <cellStyle name="Followed Hyperlink" xfId="54446" builtinId="9" hidden="1"/>
    <cellStyle name="Followed Hyperlink" xfId="54445" builtinId="9" hidden="1"/>
    <cellStyle name="Followed Hyperlink" xfId="54444" builtinId="9" hidden="1"/>
    <cellStyle name="Followed Hyperlink" xfId="54442" builtinId="9" hidden="1"/>
    <cellStyle name="Followed Hyperlink" xfId="54430" builtinId="9" hidden="1"/>
    <cellStyle name="Followed Hyperlink" xfId="54436" builtinId="9" hidden="1"/>
    <cellStyle name="Followed Hyperlink" xfId="54441" builtinId="9" hidden="1"/>
    <cellStyle name="Followed Hyperlink" xfId="54437" builtinId="9" hidden="1"/>
    <cellStyle name="Followed Hyperlink" xfId="54434" builtinId="9" hidden="1"/>
    <cellStyle name="Followed Hyperlink" xfId="54439" builtinId="9" hidden="1"/>
    <cellStyle name="Followed Hyperlink" xfId="54435" builtinId="9" hidden="1"/>
    <cellStyle name="Followed Hyperlink" xfId="54427" builtinId="9" hidden="1"/>
    <cellStyle name="Followed Hyperlink" xfId="54425" builtinId="9" hidden="1"/>
    <cellStyle name="Followed Hyperlink" xfId="54423" builtinId="9" hidden="1"/>
    <cellStyle name="Followed Hyperlink" xfId="54421" builtinId="9" hidden="1"/>
    <cellStyle name="Followed Hyperlink" xfId="54419" builtinId="9" hidden="1"/>
    <cellStyle name="Followed Hyperlink" xfId="54417" builtinId="9" hidden="1"/>
    <cellStyle name="Followed Hyperlink" xfId="54415" builtinId="9" hidden="1"/>
    <cellStyle name="Followed Hyperlink" xfId="54413" builtinId="9" hidden="1"/>
    <cellStyle name="Followed Hyperlink" xfId="54411" builtinId="9" hidden="1"/>
    <cellStyle name="Followed Hyperlink" xfId="54409" builtinId="9" hidden="1"/>
    <cellStyle name="Followed Hyperlink" xfId="54407" builtinId="9" hidden="1"/>
    <cellStyle name="Followed Hyperlink" xfId="54405" builtinId="9" hidden="1"/>
    <cellStyle name="Followed Hyperlink" xfId="54403" builtinId="9" hidden="1"/>
    <cellStyle name="Followed Hyperlink" xfId="54401" builtinId="9" hidden="1"/>
    <cellStyle name="Followed Hyperlink" xfId="54397" builtinId="9" hidden="1"/>
    <cellStyle name="Followed Hyperlink" xfId="54395" builtinId="9" hidden="1"/>
    <cellStyle name="Followed Hyperlink" xfId="54393" builtinId="9" hidden="1"/>
    <cellStyle name="Followed Hyperlink" xfId="54391" builtinId="9" hidden="1"/>
    <cellStyle name="Followed Hyperlink" xfId="54389" builtinId="9" hidden="1"/>
    <cellStyle name="Followed Hyperlink" xfId="54387" builtinId="9" hidden="1"/>
    <cellStyle name="Followed Hyperlink" xfId="54385" builtinId="9" hidden="1"/>
    <cellStyle name="Followed Hyperlink" xfId="54383" builtinId="9" hidden="1"/>
    <cellStyle name="Followed Hyperlink" xfId="54381" builtinId="9" hidden="1"/>
    <cellStyle name="Followed Hyperlink" xfId="54379" builtinId="9" hidden="1"/>
    <cellStyle name="Followed Hyperlink" xfId="54377" builtinId="9" hidden="1"/>
    <cellStyle name="Followed Hyperlink" xfId="54375" builtinId="9" hidden="1"/>
    <cellStyle name="Followed Hyperlink" xfId="54373" builtinId="9" hidden="1"/>
    <cellStyle name="Followed Hyperlink" xfId="54371" builtinId="9" hidden="1"/>
    <cellStyle name="Followed Hyperlink" xfId="54369" builtinId="9" hidden="1"/>
    <cellStyle name="Followed Hyperlink" xfId="54367" builtinId="9" hidden="1"/>
    <cellStyle name="Followed Hyperlink" xfId="54365" builtinId="9" hidden="1"/>
    <cellStyle name="Followed Hyperlink" xfId="54364" builtinId="9" hidden="1"/>
    <cellStyle name="Followed Hyperlink" xfId="54363" builtinId="9" hidden="1"/>
    <cellStyle name="Followed Hyperlink" xfId="54362" builtinId="9" hidden="1"/>
    <cellStyle name="Followed Hyperlink" xfId="54360" builtinId="9" hidden="1"/>
    <cellStyle name="Followed Hyperlink" xfId="54366" builtinId="9" hidden="1"/>
    <cellStyle name="Followed Hyperlink" xfId="54370" builtinId="9" hidden="1"/>
    <cellStyle name="Followed Hyperlink" xfId="54374" builtinId="9" hidden="1"/>
    <cellStyle name="Followed Hyperlink" xfId="54378" builtinId="9" hidden="1"/>
    <cellStyle name="Followed Hyperlink" xfId="54382" builtinId="9" hidden="1"/>
    <cellStyle name="Followed Hyperlink" xfId="54386" builtinId="9" hidden="1"/>
    <cellStyle name="Followed Hyperlink" xfId="54390" builtinId="9" hidden="1"/>
    <cellStyle name="Followed Hyperlink" xfId="54394" builtinId="9" hidden="1"/>
    <cellStyle name="Followed Hyperlink" xfId="54398" builtinId="9" hidden="1"/>
    <cellStyle name="Followed Hyperlink" xfId="54400" builtinId="9" hidden="1"/>
    <cellStyle name="Followed Hyperlink" xfId="54358" builtinId="9" hidden="1"/>
    <cellStyle name="Followed Hyperlink" xfId="54356" builtinId="9" hidden="1"/>
    <cellStyle name="Followed Hyperlink" xfId="54354" builtinId="9" hidden="1"/>
    <cellStyle name="Followed Hyperlink" xfId="54352" builtinId="9" hidden="1"/>
    <cellStyle name="Followed Hyperlink" xfId="54350" builtinId="9" hidden="1"/>
    <cellStyle name="Followed Hyperlink" xfId="54348" builtinId="9" hidden="1"/>
    <cellStyle name="Followed Hyperlink" xfId="54346" builtinId="9" hidden="1"/>
    <cellStyle name="Followed Hyperlink" xfId="54344" builtinId="9" hidden="1"/>
    <cellStyle name="Followed Hyperlink" xfId="54342" builtinId="9" hidden="1"/>
    <cellStyle name="Followed Hyperlink" xfId="54340" builtinId="9" hidden="1"/>
    <cellStyle name="Followed Hyperlink" xfId="54338" builtinId="9" hidden="1"/>
    <cellStyle name="Followed Hyperlink" xfId="54337" builtinId="9" hidden="1"/>
    <cellStyle name="Followed Hyperlink" xfId="54336" builtinId="9" hidden="1"/>
    <cellStyle name="Followed Hyperlink" xfId="54335" builtinId="9" hidden="1"/>
    <cellStyle name="Followed Hyperlink" xfId="54334" builtinId="9" hidden="1"/>
    <cellStyle name="Followed Hyperlink" xfId="54333" builtinId="9" hidden="1"/>
    <cellStyle name="Followed Hyperlink" xfId="54332" builtinId="9" hidden="1"/>
    <cellStyle name="Followed Hyperlink" xfId="54331" builtinId="9" hidden="1"/>
    <cellStyle name="Followed Hyperlink" xfId="54330" builtinId="9" hidden="1"/>
    <cellStyle name="Followed Hyperlink" xfId="54329" builtinId="9" hidden="1"/>
    <cellStyle name="Followed Hyperlink" xfId="54328" builtinId="9" hidden="1"/>
    <cellStyle name="Followed Hyperlink" xfId="54327" builtinId="9" hidden="1"/>
    <cellStyle name="Followed Hyperlink" xfId="54326" builtinId="9" hidden="1"/>
    <cellStyle name="Followed Hyperlink" xfId="54325" builtinId="9" hidden="1"/>
    <cellStyle name="Followed Hyperlink" xfId="54324" builtinId="9" hidden="1"/>
    <cellStyle name="Followed Hyperlink" xfId="54323" builtinId="9" hidden="1"/>
    <cellStyle name="Followed Hyperlink" xfId="54322" builtinId="9" hidden="1"/>
    <cellStyle name="Followed Hyperlink" xfId="54321" builtinId="9" hidden="1"/>
    <cellStyle name="Followed Hyperlink" xfId="54320" builtinId="9" hidden="1"/>
    <cellStyle name="Followed Hyperlink" xfId="54319" builtinId="9" hidden="1"/>
    <cellStyle name="Followed Hyperlink" xfId="54318" builtinId="9" hidden="1"/>
    <cellStyle name="Followed Hyperlink" xfId="54316" builtinId="9" hidden="1"/>
    <cellStyle name="Followed Hyperlink" xfId="54304" builtinId="9" hidden="1"/>
    <cellStyle name="Followed Hyperlink" xfId="54310" builtinId="9" hidden="1"/>
    <cellStyle name="Followed Hyperlink" xfId="54315" builtinId="9" hidden="1"/>
    <cellStyle name="Followed Hyperlink" xfId="54311" builtinId="9" hidden="1"/>
    <cellStyle name="Followed Hyperlink" xfId="54308" builtinId="9" hidden="1"/>
    <cellStyle name="Followed Hyperlink" xfId="54313" builtinId="9" hidden="1"/>
    <cellStyle name="Followed Hyperlink" xfId="54309" builtinId="9" hidden="1"/>
    <cellStyle name="Followed Hyperlink" xfId="54301" builtinId="9" hidden="1"/>
    <cellStyle name="Followed Hyperlink" xfId="54299" builtinId="9" hidden="1"/>
    <cellStyle name="Followed Hyperlink" xfId="54297" builtinId="9" hidden="1"/>
    <cellStyle name="Followed Hyperlink" xfId="54295" builtinId="9" hidden="1"/>
    <cellStyle name="Followed Hyperlink" xfId="54293" builtinId="9" hidden="1"/>
    <cellStyle name="Followed Hyperlink" xfId="54291" builtinId="9" hidden="1"/>
    <cellStyle name="Followed Hyperlink" xfId="54289" builtinId="9" hidden="1"/>
    <cellStyle name="Followed Hyperlink" xfId="54287" builtinId="9" hidden="1"/>
    <cellStyle name="Followed Hyperlink" xfId="54285" builtinId="9" hidden="1"/>
    <cellStyle name="Followed Hyperlink" xfId="54283" builtinId="9" hidden="1"/>
    <cellStyle name="Followed Hyperlink" xfId="54281" builtinId="9" hidden="1"/>
    <cellStyle name="Followed Hyperlink" xfId="54279" builtinId="9" hidden="1"/>
    <cellStyle name="Followed Hyperlink" xfId="54277" builtinId="9" hidden="1"/>
    <cellStyle name="Followed Hyperlink" xfId="54275" builtinId="9" hidden="1"/>
    <cellStyle name="Followed Hyperlink" xfId="54271" builtinId="9" hidden="1"/>
    <cellStyle name="Followed Hyperlink" xfId="54269" builtinId="9" hidden="1"/>
    <cellStyle name="Followed Hyperlink" xfId="54267" builtinId="9" hidden="1"/>
    <cellStyle name="Followed Hyperlink" xfId="54265" builtinId="9" hidden="1"/>
    <cellStyle name="Followed Hyperlink" xfId="54263" builtinId="9" hidden="1"/>
    <cellStyle name="Followed Hyperlink" xfId="54261" builtinId="9" hidden="1"/>
    <cellStyle name="Followed Hyperlink" xfId="54259" builtinId="9" hidden="1"/>
    <cellStyle name="Followed Hyperlink" xfId="54257" builtinId="9" hidden="1"/>
    <cellStyle name="Followed Hyperlink" xfId="54255" builtinId="9" hidden="1"/>
    <cellStyle name="Followed Hyperlink" xfId="54253" builtinId="9" hidden="1"/>
    <cellStyle name="Followed Hyperlink" xfId="54251" builtinId="9" hidden="1"/>
    <cellStyle name="Followed Hyperlink" xfId="54249" builtinId="9" hidden="1"/>
    <cellStyle name="Followed Hyperlink" xfId="54247" builtinId="9" hidden="1"/>
    <cellStyle name="Followed Hyperlink" xfId="54245" builtinId="9" hidden="1"/>
    <cellStyle name="Followed Hyperlink" xfId="54243" builtinId="9" hidden="1"/>
    <cellStyle name="Followed Hyperlink" xfId="54241" builtinId="9" hidden="1"/>
    <cellStyle name="Followed Hyperlink" xfId="54239" builtinId="9" hidden="1"/>
    <cellStyle name="Followed Hyperlink" xfId="54238" builtinId="9" hidden="1"/>
    <cellStyle name="Followed Hyperlink" xfId="54237" builtinId="9" hidden="1"/>
    <cellStyle name="Followed Hyperlink" xfId="54236" builtinId="9" hidden="1"/>
    <cellStyle name="Followed Hyperlink" xfId="54234" builtinId="9" hidden="1"/>
    <cellStyle name="Followed Hyperlink" xfId="54240" builtinId="9" hidden="1"/>
    <cellStyle name="Followed Hyperlink" xfId="54244" builtinId="9" hidden="1"/>
    <cellStyle name="Followed Hyperlink" xfId="54248" builtinId="9" hidden="1"/>
    <cellStyle name="Followed Hyperlink" xfId="54252" builtinId="9" hidden="1"/>
    <cellStyle name="Followed Hyperlink" xfId="54256" builtinId="9" hidden="1"/>
    <cellStyle name="Followed Hyperlink" xfId="54260" builtinId="9" hidden="1"/>
    <cellStyle name="Followed Hyperlink" xfId="54264" builtinId="9" hidden="1"/>
    <cellStyle name="Followed Hyperlink" xfId="54268" builtinId="9" hidden="1"/>
    <cellStyle name="Followed Hyperlink" xfId="54272" builtinId="9" hidden="1"/>
    <cellStyle name="Followed Hyperlink" xfId="54274" builtinId="9" hidden="1"/>
    <cellStyle name="Followed Hyperlink" xfId="54232" builtinId="9" hidden="1"/>
    <cellStyle name="Followed Hyperlink" xfId="54230" builtinId="9" hidden="1"/>
    <cellStyle name="Followed Hyperlink" xfId="54228" builtinId="9" hidden="1"/>
    <cellStyle name="Followed Hyperlink" xfId="54226" builtinId="9" hidden="1"/>
    <cellStyle name="Followed Hyperlink" xfId="54224" builtinId="9" hidden="1"/>
    <cellStyle name="Followed Hyperlink" xfId="54222" builtinId="9" hidden="1"/>
    <cellStyle name="Followed Hyperlink" xfId="54220" builtinId="9" hidden="1"/>
    <cellStyle name="Followed Hyperlink" xfId="54218" builtinId="9" hidden="1"/>
    <cellStyle name="Followed Hyperlink" xfId="54216" builtinId="9" hidden="1"/>
    <cellStyle name="Followed Hyperlink" xfId="54214" builtinId="9" hidden="1"/>
    <cellStyle name="Followed Hyperlink" xfId="54212" builtinId="9" hidden="1"/>
    <cellStyle name="Followed Hyperlink" xfId="54211" builtinId="9" hidden="1"/>
    <cellStyle name="Followed Hyperlink" xfId="54210" builtinId="9" hidden="1"/>
    <cellStyle name="Followed Hyperlink" xfId="54209" builtinId="9" hidden="1"/>
    <cellStyle name="Followed Hyperlink" xfId="54208" builtinId="9" hidden="1"/>
    <cellStyle name="Followed Hyperlink" xfId="54207" builtinId="9" hidden="1"/>
    <cellStyle name="Followed Hyperlink" xfId="54206" builtinId="9" hidden="1"/>
    <cellStyle name="Followed Hyperlink" xfId="54205" builtinId="9" hidden="1"/>
    <cellStyle name="Followed Hyperlink" xfId="54204" builtinId="9" hidden="1"/>
    <cellStyle name="Followed Hyperlink" xfId="54203" builtinId="9" hidden="1"/>
    <cellStyle name="Followed Hyperlink" xfId="54202" builtinId="9" hidden="1"/>
    <cellStyle name="Followed Hyperlink" xfId="54201" builtinId="9" hidden="1"/>
    <cellStyle name="Followed Hyperlink" xfId="54200" builtinId="9" hidden="1"/>
    <cellStyle name="Followed Hyperlink" xfId="54199" builtinId="9" hidden="1"/>
    <cellStyle name="Followed Hyperlink" xfId="54198" builtinId="9" hidden="1"/>
    <cellStyle name="Followed Hyperlink" xfId="54197" builtinId="9" hidden="1"/>
    <cellStyle name="Followed Hyperlink" xfId="54196" builtinId="9" hidden="1"/>
    <cellStyle name="Followed Hyperlink" xfId="54195" builtinId="9" hidden="1"/>
    <cellStyle name="Followed Hyperlink" xfId="54194" builtinId="9" hidden="1"/>
    <cellStyle name="Followed Hyperlink" xfId="54193" builtinId="9" hidden="1"/>
    <cellStyle name="Followed Hyperlink" xfId="54192" builtinId="9" hidden="1"/>
    <cellStyle name="Followed Hyperlink" xfId="54190" builtinId="9" hidden="1"/>
    <cellStyle name="Followed Hyperlink" xfId="54178" builtinId="9" hidden="1"/>
    <cellStyle name="Followed Hyperlink" xfId="54184" builtinId="9" hidden="1"/>
    <cellStyle name="Followed Hyperlink" xfId="54189" builtinId="9" hidden="1"/>
    <cellStyle name="Followed Hyperlink" xfId="54185" builtinId="9" hidden="1"/>
    <cellStyle name="Followed Hyperlink" xfId="54182" builtinId="9" hidden="1"/>
    <cellStyle name="Followed Hyperlink" xfId="54187" builtinId="9" hidden="1"/>
    <cellStyle name="Followed Hyperlink" xfId="54183" builtinId="9" hidden="1"/>
    <cellStyle name="Followed Hyperlink" xfId="54175" builtinId="9" hidden="1"/>
    <cellStyle name="Followed Hyperlink" xfId="54173" builtinId="9" hidden="1"/>
    <cellStyle name="Followed Hyperlink" xfId="54171" builtinId="9" hidden="1"/>
    <cellStyle name="Followed Hyperlink" xfId="54169" builtinId="9" hidden="1"/>
    <cellStyle name="Followed Hyperlink" xfId="54167" builtinId="9" hidden="1"/>
    <cellStyle name="Followed Hyperlink" xfId="54165" builtinId="9" hidden="1"/>
    <cellStyle name="Followed Hyperlink" xfId="54163" builtinId="9" hidden="1"/>
    <cellStyle name="Followed Hyperlink" xfId="54161" builtinId="9" hidden="1"/>
    <cellStyle name="Followed Hyperlink" xfId="54159" builtinId="9" hidden="1"/>
    <cellStyle name="Followed Hyperlink" xfId="54157" builtinId="9" hidden="1"/>
    <cellStyle name="Followed Hyperlink" xfId="54155" builtinId="9" hidden="1"/>
    <cellStyle name="Followed Hyperlink" xfId="54153" builtinId="9" hidden="1"/>
    <cellStyle name="Followed Hyperlink" xfId="54151" builtinId="9" hidden="1"/>
    <cellStyle name="Followed Hyperlink" xfId="54149" builtinId="9" hidden="1"/>
    <cellStyle name="Followed Hyperlink" xfId="54145" builtinId="9" hidden="1"/>
    <cellStyle name="Followed Hyperlink" xfId="54143" builtinId="9" hidden="1"/>
    <cellStyle name="Followed Hyperlink" xfId="54141" builtinId="9" hidden="1"/>
    <cellStyle name="Followed Hyperlink" xfId="54139" builtinId="9" hidden="1"/>
    <cellStyle name="Followed Hyperlink" xfId="54137" builtinId="9" hidden="1"/>
    <cellStyle name="Followed Hyperlink" xfId="54135" builtinId="9" hidden="1"/>
    <cellStyle name="Followed Hyperlink" xfId="54133" builtinId="9" hidden="1"/>
    <cellStyle name="Followed Hyperlink" xfId="54131" builtinId="9" hidden="1"/>
    <cellStyle name="Followed Hyperlink" xfId="54129" builtinId="9" hidden="1"/>
    <cellStyle name="Followed Hyperlink" xfId="54127" builtinId="9" hidden="1"/>
    <cellStyle name="Followed Hyperlink" xfId="54125" builtinId="9" hidden="1"/>
    <cellStyle name="Followed Hyperlink" xfId="54123" builtinId="9" hidden="1"/>
    <cellStyle name="Followed Hyperlink" xfId="54121" builtinId="9" hidden="1"/>
    <cellStyle name="Followed Hyperlink" xfId="54119" builtinId="9" hidden="1"/>
    <cellStyle name="Followed Hyperlink" xfId="54117" builtinId="9" hidden="1"/>
    <cellStyle name="Followed Hyperlink" xfId="54115" builtinId="9" hidden="1"/>
    <cellStyle name="Followed Hyperlink" xfId="54113" builtinId="9" hidden="1"/>
    <cellStyle name="Followed Hyperlink" xfId="54112" builtinId="9" hidden="1"/>
    <cellStyle name="Followed Hyperlink" xfId="54111" builtinId="9" hidden="1"/>
    <cellStyle name="Followed Hyperlink" xfId="54110" builtinId="9" hidden="1"/>
    <cellStyle name="Followed Hyperlink" xfId="54108" builtinId="9" hidden="1"/>
    <cellStyle name="Followed Hyperlink" xfId="54114" builtinId="9" hidden="1"/>
    <cellStyle name="Followed Hyperlink" xfId="54118" builtinId="9" hidden="1"/>
    <cellStyle name="Followed Hyperlink" xfId="54122" builtinId="9" hidden="1"/>
    <cellStyle name="Followed Hyperlink" xfId="54126" builtinId="9" hidden="1"/>
    <cellStyle name="Followed Hyperlink" xfId="54130" builtinId="9" hidden="1"/>
    <cellStyle name="Followed Hyperlink" xfId="54134" builtinId="9" hidden="1"/>
    <cellStyle name="Followed Hyperlink" xfId="54138" builtinId="9" hidden="1"/>
    <cellStyle name="Followed Hyperlink" xfId="54142" builtinId="9" hidden="1"/>
    <cellStyle name="Followed Hyperlink" xfId="54146" builtinId="9" hidden="1"/>
    <cellStyle name="Followed Hyperlink" xfId="54148" builtinId="9" hidden="1"/>
    <cellStyle name="Followed Hyperlink" xfId="54106" builtinId="9" hidden="1"/>
    <cellStyle name="Followed Hyperlink" xfId="54104" builtinId="9" hidden="1"/>
    <cellStyle name="Followed Hyperlink" xfId="54102" builtinId="9" hidden="1"/>
    <cellStyle name="Followed Hyperlink" xfId="54100" builtinId="9" hidden="1"/>
    <cellStyle name="Followed Hyperlink" xfId="54098" builtinId="9" hidden="1"/>
    <cellStyle name="Followed Hyperlink" xfId="54096" builtinId="9" hidden="1"/>
    <cellStyle name="Followed Hyperlink" xfId="54094" builtinId="9" hidden="1"/>
    <cellStyle name="Followed Hyperlink" xfId="54092" builtinId="9" hidden="1"/>
    <cellStyle name="Followed Hyperlink" xfId="54090" builtinId="9" hidden="1"/>
    <cellStyle name="Followed Hyperlink" xfId="54088" builtinId="9" hidden="1"/>
    <cellStyle name="Followed Hyperlink" xfId="54086" builtinId="9" hidden="1"/>
    <cellStyle name="Followed Hyperlink" xfId="54085" builtinId="9" hidden="1"/>
    <cellStyle name="Followed Hyperlink" xfId="54084" builtinId="9" hidden="1"/>
    <cellStyle name="Followed Hyperlink" xfId="54083" builtinId="9" hidden="1"/>
    <cellStyle name="Followed Hyperlink" xfId="54082" builtinId="9" hidden="1"/>
    <cellStyle name="Followed Hyperlink" xfId="54081" builtinId="9" hidden="1"/>
    <cellStyle name="Followed Hyperlink" xfId="54080" builtinId="9" hidden="1"/>
    <cellStyle name="Followed Hyperlink" xfId="54079" builtinId="9" hidden="1"/>
    <cellStyle name="Followed Hyperlink" xfId="54078" builtinId="9" hidden="1"/>
    <cellStyle name="Followed Hyperlink" xfId="54077" builtinId="9" hidden="1"/>
    <cellStyle name="Followed Hyperlink" xfId="54076" builtinId="9" hidden="1"/>
    <cellStyle name="Followed Hyperlink" xfId="54075" builtinId="9" hidden="1"/>
    <cellStyle name="Followed Hyperlink" xfId="54074" builtinId="9" hidden="1"/>
    <cellStyle name="Followed Hyperlink" xfId="54073" builtinId="9" hidden="1"/>
    <cellStyle name="Followed Hyperlink" xfId="54072" builtinId="9" hidden="1"/>
    <cellStyle name="Followed Hyperlink" xfId="54071" builtinId="9" hidden="1"/>
    <cellStyle name="Followed Hyperlink" xfId="54070" builtinId="9" hidden="1"/>
    <cellStyle name="Followed Hyperlink" xfId="54069" builtinId="9" hidden="1"/>
    <cellStyle name="Followed Hyperlink" xfId="54068" builtinId="9" hidden="1"/>
    <cellStyle name="Followed Hyperlink" xfId="54067" builtinId="9" hidden="1"/>
    <cellStyle name="Followed Hyperlink" xfId="54066" builtinId="9" hidden="1"/>
    <cellStyle name="Followed Hyperlink" xfId="54064" builtinId="9" hidden="1"/>
    <cellStyle name="Followed Hyperlink" xfId="54052" builtinId="9" hidden="1"/>
    <cellStyle name="Followed Hyperlink" xfId="54058" builtinId="9" hidden="1"/>
    <cellStyle name="Followed Hyperlink" xfId="54063" builtinId="9" hidden="1"/>
    <cellStyle name="Followed Hyperlink" xfId="54059" builtinId="9" hidden="1"/>
    <cellStyle name="Followed Hyperlink" xfId="54056" builtinId="9" hidden="1"/>
    <cellStyle name="Followed Hyperlink" xfId="54061" builtinId="9" hidden="1"/>
    <cellStyle name="Followed Hyperlink" xfId="54057" builtinId="9" hidden="1"/>
    <cellStyle name="Followed Hyperlink" xfId="54049" builtinId="9" hidden="1"/>
    <cellStyle name="Followed Hyperlink" xfId="54047" builtinId="9" hidden="1"/>
    <cellStyle name="Followed Hyperlink" xfId="54045" builtinId="9" hidden="1"/>
    <cellStyle name="Followed Hyperlink" xfId="54043" builtinId="9" hidden="1"/>
    <cellStyle name="Followed Hyperlink" xfId="54041" builtinId="9" hidden="1"/>
    <cellStyle name="Followed Hyperlink" xfId="54039" builtinId="9" hidden="1"/>
    <cellStyle name="Followed Hyperlink" xfId="54037" builtinId="9" hidden="1"/>
    <cellStyle name="Followed Hyperlink" xfId="54035" builtinId="9" hidden="1"/>
    <cellStyle name="Followed Hyperlink" xfId="54033" builtinId="9" hidden="1"/>
    <cellStyle name="Followed Hyperlink" xfId="54031" builtinId="9" hidden="1"/>
    <cellStyle name="Followed Hyperlink" xfId="54029" builtinId="9" hidden="1"/>
    <cellStyle name="Followed Hyperlink" xfId="54027" builtinId="9" hidden="1"/>
    <cellStyle name="Followed Hyperlink" xfId="54025" builtinId="9" hidden="1"/>
    <cellStyle name="Followed Hyperlink" xfId="54023" builtinId="9" hidden="1"/>
    <cellStyle name="Followed Hyperlink" xfId="54019" builtinId="9" hidden="1"/>
    <cellStyle name="Followed Hyperlink" xfId="54017" builtinId="9" hidden="1"/>
    <cellStyle name="Followed Hyperlink" xfId="54015" builtinId="9" hidden="1"/>
    <cellStyle name="Followed Hyperlink" xfId="54013" builtinId="9" hidden="1"/>
    <cellStyle name="Followed Hyperlink" xfId="54011" builtinId="9" hidden="1"/>
    <cellStyle name="Followed Hyperlink" xfId="54009" builtinId="9" hidden="1"/>
    <cellStyle name="Followed Hyperlink" xfId="54007" builtinId="9" hidden="1"/>
    <cellStyle name="Followed Hyperlink" xfId="54005" builtinId="9" hidden="1"/>
    <cellStyle name="Followed Hyperlink" xfId="54003" builtinId="9" hidden="1"/>
    <cellStyle name="Followed Hyperlink" xfId="54001" builtinId="9" hidden="1"/>
    <cellStyle name="Followed Hyperlink" xfId="53999" builtinId="9" hidden="1"/>
    <cellStyle name="Followed Hyperlink" xfId="53997" builtinId="9" hidden="1"/>
    <cellStyle name="Followed Hyperlink" xfId="53995" builtinId="9" hidden="1"/>
    <cellStyle name="Followed Hyperlink" xfId="53993" builtinId="9" hidden="1"/>
    <cellStyle name="Followed Hyperlink" xfId="53991" builtinId="9" hidden="1"/>
    <cellStyle name="Followed Hyperlink" xfId="53989" builtinId="9" hidden="1"/>
    <cellStyle name="Followed Hyperlink" xfId="53987" builtinId="9" hidden="1"/>
    <cellStyle name="Followed Hyperlink" xfId="53986" builtinId="9" hidden="1"/>
    <cellStyle name="Followed Hyperlink" xfId="53985" builtinId="9" hidden="1"/>
    <cellStyle name="Followed Hyperlink" xfId="53984" builtinId="9" hidden="1"/>
    <cellStyle name="Followed Hyperlink" xfId="53982" builtinId="9" hidden="1"/>
    <cellStyle name="Followed Hyperlink" xfId="53988" builtinId="9" hidden="1"/>
    <cellStyle name="Followed Hyperlink" xfId="53992" builtinId="9" hidden="1"/>
    <cellStyle name="Followed Hyperlink" xfId="53996" builtinId="9" hidden="1"/>
    <cellStyle name="Followed Hyperlink" xfId="54000" builtinId="9" hidden="1"/>
    <cellStyle name="Followed Hyperlink" xfId="54004" builtinId="9" hidden="1"/>
    <cellStyle name="Followed Hyperlink" xfId="54008" builtinId="9" hidden="1"/>
    <cellStyle name="Followed Hyperlink" xfId="54012" builtinId="9" hidden="1"/>
    <cellStyle name="Followed Hyperlink" xfId="54016" builtinId="9" hidden="1"/>
    <cellStyle name="Followed Hyperlink" xfId="54020" builtinId="9" hidden="1"/>
    <cellStyle name="Followed Hyperlink" xfId="54022" builtinId="9" hidden="1"/>
    <cellStyle name="Followed Hyperlink" xfId="53980" builtinId="9" hidden="1"/>
    <cellStyle name="Followed Hyperlink" xfId="53978" builtinId="9" hidden="1"/>
    <cellStyle name="Followed Hyperlink" xfId="53976" builtinId="9" hidden="1"/>
    <cellStyle name="Followed Hyperlink" xfId="53974" builtinId="9" hidden="1"/>
    <cellStyle name="Followed Hyperlink" xfId="53972" builtinId="9" hidden="1"/>
    <cellStyle name="Followed Hyperlink" xfId="53970" builtinId="9" hidden="1"/>
    <cellStyle name="Followed Hyperlink" xfId="53968" builtinId="9" hidden="1"/>
    <cellStyle name="Followed Hyperlink" xfId="53966" builtinId="9" hidden="1"/>
    <cellStyle name="Followed Hyperlink" xfId="53964" builtinId="9" hidden="1"/>
    <cellStyle name="Followed Hyperlink" xfId="53962" builtinId="9" hidden="1"/>
    <cellStyle name="Followed Hyperlink" xfId="53960" builtinId="9" hidden="1"/>
    <cellStyle name="Followed Hyperlink" xfId="53959" builtinId="9" hidden="1"/>
    <cellStyle name="Followed Hyperlink" xfId="53958" builtinId="9" hidden="1"/>
    <cellStyle name="Followed Hyperlink" xfId="53957" builtinId="9" hidden="1"/>
    <cellStyle name="Followed Hyperlink" xfId="53956" builtinId="9" hidden="1"/>
    <cellStyle name="Followed Hyperlink" xfId="53955" builtinId="9" hidden="1"/>
    <cellStyle name="Followed Hyperlink" xfId="53954" builtinId="9" hidden="1"/>
    <cellStyle name="Followed Hyperlink" xfId="53953" builtinId="9" hidden="1"/>
    <cellStyle name="Followed Hyperlink" xfId="53952" builtinId="9" hidden="1"/>
    <cellStyle name="Followed Hyperlink" xfId="53951" builtinId="9" hidden="1"/>
    <cellStyle name="Followed Hyperlink" xfId="53950" builtinId="9" hidden="1"/>
    <cellStyle name="Followed Hyperlink" xfId="53949" builtinId="9" hidden="1"/>
    <cellStyle name="Followed Hyperlink" xfId="53948" builtinId="9" hidden="1"/>
    <cellStyle name="Followed Hyperlink" xfId="53947" builtinId="9" hidden="1"/>
    <cellStyle name="Followed Hyperlink" xfId="53946" builtinId="9" hidden="1"/>
    <cellStyle name="Followed Hyperlink" xfId="53945" builtinId="9" hidden="1"/>
    <cellStyle name="Followed Hyperlink" xfId="53944" builtinId="9" hidden="1"/>
    <cellStyle name="Followed Hyperlink" xfId="53943" builtinId="9" hidden="1"/>
    <cellStyle name="Followed Hyperlink" xfId="53942" builtinId="9" hidden="1"/>
    <cellStyle name="Followed Hyperlink" xfId="53941" builtinId="9" hidden="1"/>
    <cellStyle name="Followed Hyperlink" xfId="53940" builtinId="9" hidden="1"/>
    <cellStyle name="Followed Hyperlink" xfId="53938" builtinId="9" hidden="1"/>
    <cellStyle name="Followed Hyperlink" xfId="53926" builtinId="9" hidden="1"/>
    <cellStyle name="Followed Hyperlink" xfId="53932" builtinId="9" hidden="1"/>
    <cellStyle name="Followed Hyperlink" xfId="53937" builtinId="9" hidden="1"/>
    <cellStyle name="Followed Hyperlink" xfId="53933" builtinId="9" hidden="1"/>
    <cellStyle name="Followed Hyperlink" xfId="53930" builtinId="9" hidden="1"/>
    <cellStyle name="Followed Hyperlink" xfId="53935" builtinId="9" hidden="1"/>
    <cellStyle name="Followed Hyperlink" xfId="53931" builtinId="9" hidden="1"/>
    <cellStyle name="Followed Hyperlink" xfId="53923" builtinId="9" hidden="1"/>
    <cellStyle name="Followed Hyperlink" xfId="53921" builtinId="9" hidden="1"/>
    <cellStyle name="Followed Hyperlink" xfId="53919" builtinId="9" hidden="1"/>
    <cellStyle name="Followed Hyperlink" xfId="53917" builtinId="9" hidden="1"/>
    <cellStyle name="Followed Hyperlink" xfId="53915" builtinId="9" hidden="1"/>
    <cellStyle name="Followed Hyperlink" xfId="53913" builtinId="9" hidden="1"/>
    <cellStyle name="Followed Hyperlink" xfId="53911" builtinId="9" hidden="1"/>
    <cellStyle name="Followed Hyperlink" xfId="53909" builtinId="9" hidden="1"/>
    <cellStyle name="Followed Hyperlink" xfId="53907" builtinId="9" hidden="1"/>
    <cellStyle name="Followed Hyperlink" xfId="53905" builtinId="9" hidden="1"/>
    <cellStyle name="Followed Hyperlink" xfId="53903" builtinId="9" hidden="1"/>
    <cellStyle name="Followed Hyperlink" xfId="53901" builtinId="9" hidden="1"/>
    <cellStyle name="Followed Hyperlink" xfId="53899" builtinId="9" hidden="1"/>
    <cellStyle name="Followed Hyperlink" xfId="53897" builtinId="9" hidden="1"/>
    <cellStyle name="Followed Hyperlink" xfId="53893" builtinId="9" hidden="1"/>
    <cellStyle name="Followed Hyperlink" xfId="53891" builtinId="9" hidden="1"/>
    <cellStyle name="Followed Hyperlink" xfId="53889" builtinId="9" hidden="1"/>
    <cellStyle name="Followed Hyperlink" xfId="53887" builtinId="9" hidden="1"/>
    <cellStyle name="Followed Hyperlink" xfId="53885" builtinId="9" hidden="1"/>
    <cellStyle name="Followed Hyperlink" xfId="53883" builtinId="9" hidden="1"/>
    <cellStyle name="Followed Hyperlink" xfId="53881" builtinId="9" hidden="1"/>
    <cellStyle name="Followed Hyperlink" xfId="53879" builtinId="9" hidden="1"/>
    <cellStyle name="Followed Hyperlink" xfId="53877" builtinId="9" hidden="1"/>
    <cellStyle name="Followed Hyperlink" xfId="53875" builtinId="9" hidden="1"/>
    <cellStyle name="Followed Hyperlink" xfId="53873" builtinId="9" hidden="1"/>
    <cellStyle name="Followed Hyperlink" xfId="53871" builtinId="9" hidden="1"/>
    <cellStyle name="Followed Hyperlink" xfId="53869" builtinId="9" hidden="1"/>
    <cellStyle name="Followed Hyperlink" xfId="53867" builtinId="9" hidden="1"/>
    <cellStyle name="Followed Hyperlink" xfId="53865" builtinId="9" hidden="1"/>
    <cellStyle name="Followed Hyperlink" xfId="53863" builtinId="9" hidden="1"/>
    <cellStyle name="Followed Hyperlink" xfId="53861" builtinId="9" hidden="1"/>
    <cellStyle name="Followed Hyperlink" xfId="53860" builtinId="9" hidden="1"/>
    <cellStyle name="Followed Hyperlink" xfId="53859" builtinId="9" hidden="1"/>
    <cellStyle name="Followed Hyperlink" xfId="53858" builtinId="9" hidden="1"/>
    <cellStyle name="Followed Hyperlink" xfId="53856" builtinId="9" hidden="1"/>
    <cellStyle name="Followed Hyperlink" xfId="53862" builtinId="9" hidden="1"/>
    <cellStyle name="Followed Hyperlink" xfId="53866" builtinId="9" hidden="1"/>
    <cellStyle name="Followed Hyperlink" xfId="53870" builtinId="9" hidden="1"/>
    <cellStyle name="Followed Hyperlink" xfId="53874" builtinId="9" hidden="1"/>
    <cellStyle name="Followed Hyperlink" xfId="53878" builtinId="9" hidden="1"/>
    <cellStyle name="Followed Hyperlink" xfId="53882" builtinId="9" hidden="1"/>
    <cellStyle name="Followed Hyperlink" xfId="53886" builtinId="9" hidden="1"/>
    <cellStyle name="Followed Hyperlink" xfId="53890" builtinId="9" hidden="1"/>
    <cellStyle name="Followed Hyperlink" xfId="53894" builtinId="9" hidden="1"/>
    <cellStyle name="Followed Hyperlink" xfId="53896" builtinId="9" hidden="1"/>
    <cellStyle name="Followed Hyperlink" xfId="53854" builtinId="9" hidden="1"/>
    <cellStyle name="Followed Hyperlink" xfId="53852" builtinId="9" hidden="1"/>
    <cellStyle name="Followed Hyperlink" xfId="53850" builtinId="9" hidden="1"/>
    <cellStyle name="Followed Hyperlink" xfId="53848" builtinId="9" hidden="1"/>
    <cellStyle name="Followed Hyperlink" xfId="53846" builtinId="9" hidden="1"/>
    <cellStyle name="Followed Hyperlink" xfId="53844" builtinId="9" hidden="1"/>
    <cellStyle name="Followed Hyperlink" xfId="53842" builtinId="9" hidden="1"/>
    <cellStyle name="Followed Hyperlink" xfId="53840" builtinId="9" hidden="1"/>
    <cellStyle name="Followed Hyperlink" xfId="53838" builtinId="9" hidden="1"/>
    <cellStyle name="Followed Hyperlink" xfId="53836" builtinId="9" hidden="1"/>
    <cellStyle name="Followed Hyperlink" xfId="53834" builtinId="9" hidden="1"/>
    <cellStyle name="Followed Hyperlink" xfId="53833" builtinId="9" hidden="1"/>
    <cellStyle name="Followed Hyperlink" xfId="53832" builtinId="9" hidden="1"/>
    <cellStyle name="Followed Hyperlink" xfId="53831" builtinId="9" hidden="1"/>
    <cellStyle name="Followed Hyperlink" xfId="53830" builtinId="9" hidden="1"/>
    <cellStyle name="Followed Hyperlink" xfId="53829" builtinId="9" hidden="1"/>
    <cellStyle name="Followed Hyperlink" xfId="53828" builtinId="9" hidden="1"/>
    <cellStyle name="Followed Hyperlink" xfId="53827" builtinId="9" hidden="1"/>
    <cellStyle name="Followed Hyperlink" xfId="53826" builtinId="9" hidden="1"/>
    <cellStyle name="Followed Hyperlink" xfId="53825" builtinId="9" hidden="1"/>
    <cellStyle name="Followed Hyperlink" xfId="53824" builtinId="9" hidden="1"/>
    <cellStyle name="Followed Hyperlink" xfId="53823" builtinId="9" hidden="1"/>
    <cellStyle name="Followed Hyperlink" xfId="53822" builtinId="9" hidden="1"/>
    <cellStyle name="Followed Hyperlink" xfId="53821" builtinId="9" hidden="1"/>
    <cellStyle name="Followed Hyperlink" xfId="53820" builtinId="9" hidden="1"/>
    <cellStyle name="Followed Hyperlink" xfId="53819" builtinId="9" hidden="1"/>
    <cellStyle name="Followed Hyperlink" xfId="53818" builtinId="9" hidden="1"/>
    <cellStyle name="Followed Hyperlink" xfId="53817" builtinId="9" hidden="1"/>
    <cellStyle name="Followed Hyperlink" xfId="53816" builtinId="9" hidden="1"/>
    <cellStyle name="Followed Hyperlink" xfId="53815" builtinId="9" hidden="1"/>
    <cellStyle name="Followed Hyperlink" xfId="53814" builtinId="9" hidden="1"/>
    <cellStyle name="Followed Hyperlink" xfId="53812" builtinId="9" hidden="1"/>
    <cellStyle name="Followed Hyperlink" xfId="53800" builtinId="9" hidden="1"/>
    <cellStyle name="Followed Hyperlink" xfId="53806" builtinId="9" hidden="1"/>
    <cellStyle name="Followed Hyperlink" xfId="53811" builtinId="9" hidden="1"/>
    <cellStyle name="Followed Hyperlink" xfId="53807" builtinId="9" hidden="1"/>
    <cellStyle name="Followed Hyperlink" xfId="53804" builtinId="9" hidden="1"/>
    <cellStyle name="Followed Hyperlink" xfId="53809" builtinId="9" hidden="1"/>
    <cellStyle name="Followed Hyperlink" xfId="53805" builtinId="9" hidden="1"/>
    <cellStyle name="Followed Hyperlink" xfId="53797" builtinId="9" hidden="1"/>
    <cellStyle name="Followed Hyperlink" xfId="53795" builtinId="9" hidden="1"/>
    <cellStyle name="Followed Hyperlink" xfId="53793" builtinId="9" hidden="1"/>
    <cellStyle name="Followed Hyperlink" xfId="53791" builtinId="9" hidden="1"/>
    <cellStyle name="Followed Hyperlink" xfId="53789" builtinId="9" hidden="1"/>
    <cellStyle name="Followed Hyperlink" xfId="53787" builtinId="9" hidden="1"/>
    <cellStyle name="Followed Hyperlink" xfId="53785" builtinId="9" hidden="1"/>
    <cellStyle name="Followed Hyperlink" xfId="53783" builtinId="9" hidden="1"/>
    <cellStyle name="Followed Hyperlink" xfId="53781" builtinId="9" hidden="1"/>
    <cellStyle name="Followed Hyperlink" xfId="53779" builtinId="9" hidden="1"/>
    <cellStyle name="Followed Hyperlink" xfId="53777" builtinId="9" hidden="1"/>
    <cellStyle name="Followed Hyperlink" xfId="53775" builtinId="9" hidden="1"/>
    <cellStyle name="Followed Hyperlink" xfId="53773" builtinId="9" hidden="1"/>
    <cellStyle name="Followed Hyperlink" xfId="53771" builtinId="9" hidden="1"/>
    <cellStyle name="Followed Hyperlink" xfId="53767" builtinId="9" hidden="1"/>
    <cellStyle name="Followed Hyperlink" xfId="53765" builtinId="9" hidden="1"/>
    <cellStyle name="Followed Hyperlink" xfId="53763" builtinId="9" hidden="1"/>
    <cellStyle name="Followed Hyperlink" xfId="53761" builtinId="9" hidden="1"/>
    <cellStyle name="Followed Hyperlink" xfId="53759" builtinId="9" hidden="1"/>
    <cellStyle name="Followed Hyperlink" xfId="53757" builtinId="9" hidden="1"/>
    <cellStyle name="Followed Hyperlink" xfId="53755" builtinId="9" hidden="1"/>
    <cellStyle name="Followed Hyperlink" xfId="53753" builtinId="9" hidden="1"/>
    <cellStyle name="Followed Hyperlink" xfId="53751" builtinId="9" hidden="1"/>
    <cellStyle name="Followed Hyperlink" xfId="53749" builtinId="9" hidden="1"/>
    <cellStyle name="Followed Hyperlink" xfId="53747" builtinId="9" hidden="1"/>
    <cellStyle name="Followed Hyperlink" xfId="53745" builtinId="9" hidden="1"/>
    <cellStyle name="Followed Hyperlink" xfId="53743" builtinId="9" hidden="1"/>
    <cellStyle name="Followed Hyperlink" xfId="53741" builtinId="9" hidden="1"/>
    <cellStyle name="Followed Hyperlink" xfId="53739" builtinId="9" hidden="1"/>
    <cellStyle name="Followed Hyperlink" xfId="53737" builtinId="9" hidden="1"/>
    <cellStyle name="Followed Hyperlink" xfId="53735" builtinId="9" hidden="1"/>
    <cellStyle name="Followed Hyperlink" xfId="53734" builtinId="9" hidden="1"/>
    <cellStyle name="Followed Hyperlink" xfId="53733" builtinId="9" hidden="1"/>
    <cellStyle name="Followed Hyperlink" xfId="53732" builtinId="9" hidden="1"/>
    <cellStyle name="Followed Hyperlink" xfId="53730" builtinId="9" hidden="1"/>
    <cellStyle name="Followed Hyperlink" xfId="53736" builtinId="9" hidden="1"/>
    <cellStyle name="Followed Hyperlink" xfId="53740" builtinId="9" hidden="1"/>
    <cellStyle name="Followed Hyperlink" xfId="53744" builtinId="9" hidden="1"/>
    <cellStyle name="Followed Hyperlink" xfId="53748" builtinId="9" hidden="1"/>
    <cellStyle name="Followed Hyperlink" xfId="53752" builtinId="9" hidden="1"/>
    <cellStyle name="Followed Hyperlink" xfId="53756" builtinId="9" hidden="1"/>
    <cellStyle name="Followed Hyperlink" xfId="53760" builtinId="9" hidden="1"/>
    <cellStyle name="Followed Hyperlink" xfId="53764" builtinId="9" hidden="1"/>
    <cellStyle name="Followed Hyperlink" xfId="53768" builtinId="9" hidden="1"/>
    <cellStyle name="Followed Hyperlink" xfId="53770" builtinId="9" hidden="1"/>
    <cellStyle name="Followed Hyperlink" xfId="53728" builtinId="9" hidden="1"/>
    <cellStyle name="Followed Hyperlink" xfId="53726" builtinId="9" hidden="1"/>
    <cellStyle name="Followed Hyperlink" xfId="53724" builtinId="9" hidden="1"/>
    <cellStyle name="Followed Hyperlink" xfId="53722" builtinId="9" hidden="1"/>
    <cellStyle name="Followed Hyperlink" xfId="53720" builtinId="9" hidden="1"/>
    <cellStyle name="Followed Hyperlink" xfId="53718" builtinId="9" hidden="1"/>
    <cellStyle name="Followed Hyperlink" xfId="53716" builtinId="9" hidden="1"/>
    <cellStyle name="Followed Hyperlink" xfId="53714" builtinId="9" hidden="1"/>
    <cellStyle name="Followed Hyperlink" xfId="53712" builtinId="9" hidden="1"/>
    <cellStyle name="Followed Hyperlink" xfId="53710" builtinId="9" hidden="1"/>
    <cellStyle name="Followed Hyperlink" xfId="53708" builtinId="9" hidden="1"/>
    <cellStyle name="Followed Hyperlink" xfId="53707" builtinId="9" hidden="1"/>
    <cellStyle name="Followed Hyperlink" xfId="53706" builtinId="9" hidden="1"/>
    <cellStyle name="Followed Hyperlink" xfId="53705" builtinId="9" hidden="1"/>
    <cellStyle name="Followed Hyperlink" xfId="53704" builtinId="9" hidden="1"/>
    <cellStyle name="Followed Hyperlink" xfId="53703" builtinId="9" hidden="1"/>
    <cellStyle name="Followed Hyperlink" xfId="53702" builtinId="9" hidden="1"/>
    <cellStyle name="Followed Hyperlink" xfId="53701" builtinId="9" hidden="1"/>
    <cellStyle name="Followed Hyperlink" xfId="53700" builtinId="9" hidden="1"/>
    <cellStyle name="Followed Hyperlink" xfId="53699" builtinId="9" hidden="1"/>
    <cellStyle name="Followed Hyperlink" xfId="53698" builtinId="9" hidden="1"/>
    <cellStyle name="Followed Hyperlink" xfId="53697" builtinId="9" hidden="1"/>
    <cellStyle name="Followed Hyperlink" xfId="53696" builtinId="9" hidden="1"/>
    <cellStyle name="Followed Hyperlink" xfId="53695" builtinId="9" hidden="1"/>
    <cellStyle name="Followed Hyperlink" xfId="53694" builtinId="9" hidden="1"/>
    <cellStyle name="Followed Hyperlink" xfId="53693" builtinId="9" hidden="1"/>
    <cellStyle name="Followed Hyperlink" xfId="53692" builtinId="9" hidden="1"/>
    <cellStyle name="Followed Hyperlink" xfId="53691" builtinId="9" hidden="1"/>
    <cellStyle name="Followed Hyperlink" xfId="53690" builtinId="9" hidden="1"/>
    <cellStyle name="Followed Hyperlink" xfId="53689" builtinId="9" hidden="1"/>
    <cellStyle name="Followed Hyperlink" xfId="53688" builtinId="9" hidden="1"/>
    <cellStyle name="Followed Hyperlink" xfId="53686" builtinId="9" hidden="1"/>
    <cellStyle name="Followed Hyperlink" xfId="53674" builtinId="9" hidden="1"/>
    <cellStyle name="Followed Hyperlink" xfId="53680" builtinId="9" hidden="1"/>
    <cellStyle name="Followed Hyperlink" xfId="53685" builtinId="9" hidden="1"/>
    <cellStyle name="Followed Hyperlink" xfId="53681" builtinId="9" hidden="1"/>
    <cellStyle name="Followed Hyperlink" xfId="53678" builtinId="9" hidden="1"/>
    <cellStyle name="Followed Hyperlink" xfId="53683" builtinId="9" hidden="1"/>
    <cellStyle name="Followed Hyperlink" xfId="53679" builtinId="9" hidden="1"/>
    <cellStyle name="Followed Hyperlink" xfId="53671" builtinId="9" hidden="1"/>
    <cellStyle name="Followed Hyperlink" xfId="53669" builtinId="9" hidden="1"/>
    <cellStyle name="Followed Hyperlink" xfId="53667" builtinId="9" hidden="1"/>
    <cellStyle name="Followed Hyperlink" xfId="53665" builtinId="9" hidden="1"/>
    <cellStyle name="Followed Hyperlink" xfId="53663" builtinId="9" hidden="1"/>
    <cellStyle name="Followed Hyperlink" xfId="53661" builtinId="9" hidden="1"/>
    <cellStyle name="Followed Hyperlink" xfId="53659" builtinId="9" hidden="1"/>
    <cellStyle name="Followed Hyperlink" xfId="53657" builtinId="9" hidden="1"/>
    <cellStyle name="Followed Hyperlink" xfId="53655" builtinId="9" hidden="1"/>
    <cellStyle name="Followed Hyperlink" xfId="53653" builtinId="9" hidden="1"/>
    <cellStyle name="Followed Hyperlink" xfId="53651" builtinId="9" hidden="1"/>
    <cellStyle name="Followed Hyperlink" xfId="53649" builtinId="9" hidden="1"/>
    <cellStyle name="Followed Hyperlink" xfId="53647" builtinId="9" hidden="1"/>
    <cellStyle name="Followed Hyperlink" xfId="53645" builtinId="9" hidden="1"/>
    <cellStyle name="Followed Hyperlink" xfId="53641" builtinId="9" hidden="1"/>
    <cellStyle name="Followed Hyperlink" xfId="53639" builtinId="9" hidden="1"/>
    <cellStyle name="Followed Hyperlink" xfId="53637" builtinId="9" hidden="1"/>
    <cellStyle name="Followed Hyperlink" xfId="53635" builtinId="9" hidden="1"/>
    <cellStyle name="Followed Hyperlink" xfId="53633" builtinId="9" hidden="1"/>
    <cellStyle name="Followed Hyperlink" xfId="53631" builtinId="9" hidden="1"/>
    <cellStyle name="Followed Hyperlink" xfId="53629" builtinId="9" hidden="1"/>
    <cellStyle name="Followed Hyperlink" xfId="53627" builtinId="9" hidden="1"/>
    <cellStyle name="Followed Hyperlink" xfId="53625" builtinId="9" hidden="1"/>
    <cellStyle name="Followed Hyperlink" xfId="53623" builtinId="9" hidden="1"/>
    <cellStyle name="Followed Hyperlink" xfId="53621" builtinId="9" hidden="1"/>
    <cellStyle name="Followed Hyperlink" xfId="53619" builtinId="9" hidden="1"/>
    <cellStyle name="Followed Hyperlink" xfId="53617" builtinId="9" hidden="1"/>
    <cellStyle name="Followed Hyperlink" xfId="53615" builtinId="9" hidden="1"/>
    <cellStyle name="Followed Hyperlink" xfId="53613" builtinId="9" hidden="1"/>
    <cellStyle name="Followed Hyperlink" xfId="53611" builtinId="9" hidden="1"/>
    <cellStyle name="Followed Hyperlink" xfId="53609" builtinId="9" hidden="1"/>
    <cellStyle name="Followed Hyperlink" xfId="53608" builtinId="9" hidden="1"/>
    <cellStyle name="Followed Hyperlink" xfId="53607" builtinId="9" hidden="1"/>
    <cellStyle name="Followed Hyperlink" xfId="53606" builtinId="9" hidden="1"/>
    <cellStyle name="Followed Hyperlink" xfId="53604" builtinId="9" hidden="1"/>
    <cellStyle name="Followed Hyperlink" xfId="53610" builtinId="9" hidden="1"/>
    <cellStyle name="Followed Hyperlink" xfId="53614" builtinId="9" hidden="1"/>
    <cellStyle name="Followed Hyperlink" xfId="53618" builtinId="9" hidden="1"/>
    <cellStyle name="Followed Hyperlink" xfId="53622" builtinId="9" hidden="1"/>
    <cellStyle name="Followed Hyperlink" xfId="53626" builtinId="9" hidden="1"/>
    <cellStyle name="Followed Hyperlink" xfId="53630" builtinId="9" hidden="1"/>
    <cellStyle name="Followed Hyperlink" xfId="53634" builtinId="9" hidden="1"/>
    <cellStyle name="Followed Hyperlink" xfId="53638" builtinId="9" hidden="1"/>
    <cellStyle name="Followed Hyperlink" xfId="53642" builtinId="9" hidden="1"/>
    <cellStyle name="Followed Hyperlink" xfId="53644" builtinId="9" hidden="1"/>
    <cellStyle name="Followed Hyperlink" xfId="53602" builtinId="9" hidden="1"/>
    <cellStyle name="Followed Hyperlink" xfId="53600" builtinId="9" hidden="1"/>
    <cellStyle name="Followed Hyperlink" xfId="53598" builtinId="9" hidden="1"/>
    <cellStyle name="Followed Hyperlink" xfId="53596" builtinId="9" hidden="1"/>
    <cellStyle name="Followed Hyperlink" xfId="53594" builtinId="9" hidden="1"/>
    <cellStyle name="Followed Hyperlink" xfId="53592" builtinId="9" hidden="1"/>
    <cellStyle name="Followed Hyperlink" xfId="53590" builtinId="9" hidden="1"/>
    <cellStyle name="Followed Hyperlink" xfId="53588" builtinId="9" hidden="1"/>
    <cellStyle name="Followed Hyperlink" xfId="53586" builtinId="9" hidden="1"/>
    <cellStyle name="Followed Hyperlink" xfId="53584" builtinId="9" hidden="1"/>
    <cellStyle name="Followed Hyperlink" xfId="53582" builtinId="9" hidden="1"/>
    <cellStyle name="Followed Hyperlink" xfId="53581" builtinId="9" hidden="1"/>
    <cellStyle name="Followed Hyperlink" xfId="53580" builtinId="9" hidden="1"/>
    <cellStyle name="Followed Hyperlink" xfId="53579" builtinId="9" hidden="1"/>
    <cellStyle name="Followed Hyperlink" xfId="53578" builtinId="9" hidden="1"/>
    <cellStyle name="Followed Hyperlink" xfId="53577" builtinId="9" hidden="1"/>
    <cellStyle name="Followed Hyperlink" xfId="53576" builtinId="9" hidden="1"/>
    <cellStyle name="Followed Hyperlink" xfId="53575" builtinId="9" hidden="1"/>
    <cellStyle name="Followed Hyperlink" xfId="53574" builtinId="9" hidden="1"/>
    <cellStyle name="Followed Hyperlink" xfId="53573" builtinId="9" hidden="1"/>
    <cellStyle name="Followed Hyperlink" xfId="53572" builtinId="9" hidden="1"/>
    <cellStyle name="Followed Hyperlink" xfId="53571" builtinId="9" hidden="1"/>
    <cellStyle name="Followed Hyperlink" xfId="53570" builtinId="9" hidden="1"/>
    <cellStyle name="Followed Hyperlink" xfId="53569" builtinId="9" hidden="1"/>
    <cellStyle name="Followed Hyperlink" xfId="53568" builtinId="9" hidden="1"/>
    <cellStyle name="Followed Hyperlink" xfId="53567" builtinId="9" hidden="1"/>
    <cellStyle name="Followed Hyperlink" xfId="53566" builtinId="9" hidden="1"/>
    <cellStyle name="Followed Hyperlink" xfId="53565" builtinId="9" hidden="1"/>
    <cellStyle name="Followed Hyperlink" xfId="53564" builtinId="9" hidden="1"/>
    <cellStyle name="Followed Hyperlink" xfId="53563" builtinId="9" hidden="1"/>
    <cellStyle name="Followed Hyperlink" xfId="53562" builtinId="9" hidden="1"/>
    <cellStyle name="Followed Hyperlink" xfId="53560" builtinId="9" hidden="1"/>
    <cellStyle name="Followed Hyperlink" xfId="53548" builtinId="9" hidden="1"/>
    <cellStyle name="Followed Hyperlink" xfId="53554" builtinId="9" hidden="1"/>
    <cellStyle name="Followed Hyperlink" xfId="53559" builtinId="9" hidden="1"/>
    <cellStyle name="Followed Hyperlink" xfId="53555" builtinId="9" hidden="1"/>
    <cellStyle name="Followed Hyperlink" xfId="53552" builtinId="9" hidden="1"/>
    <cellStyle name="Followed Hyperlink" xfId="53557" builtinId="9" hidden="1"/>
    <cellStyle name="Followed Hyperlink" xfId="53553" builtinId="9" hidden="1"/>
    <cellStyle name="Followed Hyperlink" xfId="53545" builtinId="9" hidden="1"/>
    <cellStyle name="Followed Hyperlink" xfId="53543" builtinId="9" hidden="1"/>
    <cellStyle name="Followed Hyperlink" xfId="53541" builtinId="9" hidden="1"/>
    <cellStyle name="Followed Hyperlink" xfId="53539" builtinId="9" hidden="1"/>
    <cellStyle name="Followed Hyperlink" xfId="53537" builtinId="9" hidden="1"/>
    <cellStyle name="Followed Hyperlink" xfId="53535" builtinId="9" hidden="1"/>
    <cellStyle name="Followed Hyperlink" xfId="53533" builtinId="9" hidden="1"/>
    <cellStyle name="Followed Hyperlink" xfId="53531" builtinId="9" hidden="1"/>
    <cellStyle name="Followed Hyperlink" xfId="53529" builtinId="9" hidden="1"/>
    <cellStyle name="Followed Hyperlink" xfId="53527" builtinId="9" hidden="1"/>
    <cellStyle name="Followed Hyperlink" xfId="53525" builtinId="9" hidden="1"/>
    <cellStyle name="Followed Hyperlink" xfId="53523" builtinId="9" hidden="1"/>
    <cellStyle name="Followed Hyperlink" xfId="53521" builtinId="9" hidden="1"/>
    <cellStyle name="Followed Hyperlink" xfId="53519" builtinId="9" hidden="1"/>
    <cellStyle name="Followed Hyperlink" xfId="53515" builtinId="9" hidden="1"/>
    <cellStyle name="Followed Hyperlink" xfId="53513" builtinId="9" hidden="1"/>
    <cellStyle name="Followed Hyperlink" xfId="53511" builtinId="9" hidden="1"/>
    <cellStyle name="Followed Hyperlink" xfId="53509" builtinId="9" hidden="1"/>
    <cellStyle name="Followed Hyperlink" xfId="53507" builtinId="9" hidden="1"/>
    <cellStyle name="Followed Hyperlink" xfId="53505" builtinId="9" hidden="1"/>
    <cellStyle name="Followed Hyperlink" xfId="53503" builtinId="9" hidden="1"/>
    <cellStyle name="Followed Hyperlink" xfId="53501" builtinId="9" hidden="1"/>
    <cellStyle name="Followed Hyperlink" xfId="53499" builtinId="9" hidden="1"/>
    <cellStyle name="Followed Hyperlink" xfId="53497" builtinId="9" hidden="1"/>
    <cellStyle name="Followed Hyperlink" xfId="53495" builtinId="9" hidden="1"/>
    <cellStyle name="Followed Hyperlink" xfId="53493" builtinId="9" hidden="1"/>
    <cellStyle name="Followed Hyperlink" xfId="53491" builtinId="9" hidden="1"/>
    <cellStyle name="Followed Hyperlink" xfId="53489" builtinId="9" hidden="1"/>
    <cellStyle name="Followed Hyperlink" xfId="53487" builtinId="9" hidden="1"/>
    <cellStyle name="Followed Hyperlink" xfId="53485" builtinId="9" hidden="1"/>
    <cellStyle name="Followed Hyperlink" xfId="53483" builtinId="9" hidden="1"/>
    <cellStyle name="Followed Hyperlink" xfId="53482" builtinId="9" hidden="1"/>
    <cellStyle name="Followed Hyperlink" xfId="53481" builtinId="9" hidden="1"/>
    <cellStyle name="Followed Hyperlink" xfId="53480" builtinId="9" hidden="1"/>
    <cellStyle name="Followed Hyperlink" xfId="53478" builtinId="9" hidden="1"/>
    <cellStyle name="Followed Hyperlink" xfId="53484" builtinId="9" hidden="1"/>
    <cellStyle name="Followed Hyperlink" xfId="53488" builtinId="9" hidden="1"/>
    <cellStyle name="Followed Hyperlink" xfId="53492" builtinId="9" hidden="1"/>
    <cellStyle name="Followed Hyperlink" xfId="53496" builtinId="9" hidden="1"/>
    <cellStyle name="Followed Hyperlink" xfId="53500" builtinId="9" hidden="1"/>
    <cellStyle name="Followed Hyperlink" xfId="53504" builtinId="9" hidden="1"/>
    <cellStyle name="Followed Hyperlink" xfId="53508" builtinId="9" hidden="1"/>
    <cellStyle name="Followed Hyperlink" xfId="53512" builtinId="9" hidden="1"/>
    <cellStyle name="Followed Hyperlink" xfId="53516" builtinId="9" hidden="1"/>
    <cellStyle name="Followed Hyperlink" xfId="53518" builtinId="9" hidden="1"/>
    <cellStyle name="Followed Hyperlink" xfId="53476" builtinId="9" hidden="1"/>
    <cellStyle name="Followed Hyperlink" xfId="53474" builtinId="9" hidden="1"/>
    <cellStyle name="Followed Hyperlink" xfId="53472" builtinId="9" hidden="1"/>
    <cellStyle name="Followed Hyperlink" xfId="53470" builtinId="9" hidden="1"/>
    <cellStyle name="Followed Hyperlink" xfId="53468" builtinId="9" hidden="1"/>
    <cellStyle name="Followed Hyperlink" xfId="53466" builtinId="9" hidden="1"/>
    <cellStyle name="Followed Hyperlink" xfId="53464" builtinId="9" hidden="1"/>
    <cellStyle name="Followed Hyperlink" xfId="53462" builtinId="9" hidden="1"/>
    <cellStyle name="Followed Hyperlink" xfId="53460" builtinId="9" hidden="1"/>
    <cellStyle name="Followed Hyperlink" xfId="53458" builtinId="9" hidden="1"/>
    <cellStyle name="Followed Hyperlink" xfId="53456" builtinId="9" hidden="1"/>
    <cellStyle name="Followed Hyperlink" xfId="53455" builtinId="9" hidden="1"/>
    <cellStyle name="Followed Hyperlink" xfId="53454" builtinId="9" hidden="1"/>
    <cellStyle name="Followed Hyperlink" xfId="53453" builtinId="9" hidden="1"/>
    <cellStyle name="Followed Hyperlink" xfId="53452" builtinId="9" hidden="1"/>
    <cellStyle name="Followed Hyperlink" xfId="53451" builtinId="9" hidden="1"/>
    <cellStyle name="Followed Hyperlink" xfId="53450" builtinId="9" hidden="1"/>
    <cellStyle name="Followed Hyperlink" xfId="53449" builtinId="9" hidden="1"/>
    <cellStyle name="Followed Hyperlink" xfId="53448" builtinId="9" hidden="1"/>
    <cellStyle name="Followed Hyperlink" xfId="53447" builtinId="9" hidden="1"/>
    <cellStyle name="Followed Hyperlink" xfId="53446" builtinId="9" hidden="1"/>
    <cellStyle name="Followed Hyperlink" xfId="53445" builtinId="9" hidden="1"/>
    <cellStyle name="Followed Hyperlink" xfId="53444" builtinId="9" hidden="1"/>
    <cellStyle name="Followed Hyperlink" xfId="53443" builtinId="9" hidden="1"/>
    <cellStyle name="Followed Hyperlink" xfId="53442" builtinId="9" hidden="1"/>
    <cellStyle name="Followed Hyperlink" xfId="53441" builtinId="9" hidden="1"/>
    <cellStyle name="Followed Hyperlink" xfId="53440" builtinId="9" hidden="1"/>
    <cellStyle name="Followed Hyperlink" xfId="53439" builtinId="9" hidden="1"/>
    <cellStyle name="Followed Hyperlink" xfId="53438" builtinId="9" hidden="1"/>
    <cellStyle name="Followed Hyperlink" xfId="53437" builtinId="9" hidden="1"/>
    <cellStyle name="Followed Hyperlink" xfId="53436" builtinId="9" hidden="1"/>
    <cellStyle name="Followed Hyperlink" xfId="53434" builtinId="9" hidden="1"/>
    <cellStyle name="Followed Hyperlink" xfId="53422" builtinId="9" hidden="1"/>
    <cellStyle name="Followed Hyperlink" xfId="53428" builtinId="9" hidden="1"/>
    <cellStyle name="Followed Hyperlink" xfId="53433" builtinId="9" hidden="1"/>
    <cellStyle name="Followed Hyperlink" xfId="53429" builtinId="9" hidden="1"/>
    <cellStyle name="Followed Hyperlink" xfId="53426" builtinId="9" hidden="1"/>
    <cellStyle name="Followed Hyperlink" xfId="53431" builtinId="9" hidden="1"/>
    <cellStyle name="Followed Hyperlink" xfId="53427" builtinId="9" hidden="1"/>
    <cellStyle name="Followed Hyperlink" xfId="53419" builtinId="9" hidden="1"/>
    <cellStyle name="Followed Hyperlink" xfId="53417" builtinId="9" hidden="1"/>
    <cellStyle name="Followed Hyperlink" xfId="53415" builtinId="9" hidden="1"/>
    <cellStyle name="Followed Hyperlink" xfId="53413" builtinId="9" hidden="1"/>
    <cellStyle name="Followed Hyperlink" xfId="53411" builtinId="9" hidden="1"/>
    <cellStyle name="Followed Hyperlink" xfId="53409" builtinId="9" hidden="1"/>
    <cellStyle name="Followed Hyperlink" xfId="53407" builtinId="9" hidden="1"/>
    <cellStyle name="Followed Hyperlink" xfId="53405" builtinId="9" hidden="1"/>
    <cellStyle name="Followed Hyperlink" xfId="53403" builtinId="9" hidden="1"/>
    <cellStyle name="Followed Hyperlink" xfId="53401" builtinId="9" hidden="1"/>
    <cellStyle name="Followed Hyperlink" xfId="53399" builtinId="9" hidden="1"/>
    <cellStyle name="Followed Hyperlink" xfId="53397" builtinId="9" hidden="1"/>
    <cellStyle name="Followed Hyperlink" xfId="53395" builtinId="9" hidden="1"/>
    <cellStyle name="Followed Hyperlink" xfId="53393" builtinId="9" hidden="1"/>
    <cellStyle name="Followed Hyperlink" xfId="53389" builtinId="9" hidden="1"/>
    <cellStyle name="Followed Hyperlink" xfId="53387" builtinId="9" hidden="1"/>
    <cellStyle name="Followed Hyperlink" xfId="53385" builtinId="9" hidden="1"/>
    <cellStyle name="Followed Hyperlink" xfId="53383" builtinId="9" hidden="1"/>
    <cellStyle name="Followed Hyperlink" xfId="53381" builtinId="9" hidden="1"/>
    <cellStyle name="Followed Hyperlink" xfId="53379" builtinId="9" hidden="1"/>
    <cellStyle name="Followed Hyperlink" xfId="53377" builtinId="9" hidden="1"/>
    <cellStyle name="Followed Hyperlink" xfId="53375" builtinId="9" hidden="1"/>
    <cellStyle name="Followed Hyperlink" xfId="53373" builtinId="9" hidden="1"/>
    <cellStyle name="Followed Hyperlink" xfId="53371" builtinId="9" hidden="1"/>
    <cellStyle name="Followed Hyperlink" xfId="53369" builtinId="9" hidden="1"/>
    <cellStyle name="Followed Hyperlink" xfId="53367" builtinId="9" hidden="1"/>
    <cellStyle name="Followed Hyperlink" xfId="53365" builtinId="9" hidden="1"/>
    <cellStyle name="Followed Hyperlink" xfId="53363" builtinId="9" hidden="1"/>
    <cellStyle name="Followed Hyperlink" xfId="53361" builtinId="9" hidden="1"/>
    <cellStyle name="Followed Hyperlink" xfId="53359" builtinId="9" hidden="1"/>
    <cellStyle name="Followed Hyperlink" xfId="53357" builtinId="9" hidden="1"/>
    <cellStyle name="Followed Hyperlink" xfId="53356" builtinId="9" hidden="1"/>
    <cellStyle name="Followed Hyperlink" xfId="53355" builtinId="9" hidden="1"/>
    <cellStyle name="Followed Hyperlink" xfId="53354" builtinId="9" hidden="1"/>
    <cellStyle name="Followed Hyperlink" xfId="53352" builtinId="9" hidden="1"/>
    <cellStyle name="Followed Hyperlink" xfId="53358" builtinId="9" hidden="1"/>
    <cellStyle name="Followed Hyperlink" xfId="53362" builtinId="9" hidden="1"/>
    <cellStyle name="Followed Hyperlink" xfId="53366" builtinId="9" hidden="1"/>
    <cellStyle name="Followed Hyperlink" xfId="53370" builtinId="9" hidden="1"/>
    <cellStyle name="Followed Hyperlink" xfId="53374" builtinId="9" hidden="1"/>
    <cellStyle name="Followed Hyperlink" xfId="53378" builtinId="9" hidden="1"/>
    <cellStyle name="Followed Hyperlink" xfId="53382" builtinId="9" hidden="1"/>
    <cellStyle name="Followed Hyperlink" xfId="53386" builtinId="9" hidden="1"/>
    <cellStyle name="Followed Hyperlink" xfId="53390" builtinId="9" hidden="1"/>
    <cellStyle name="Followed Hyperlink" xfId="53392" builtinId="9" hidden="1"/>
    <cellStyle name="Followed Hyperlink" xfId="53350" builtinId="9" hidden="1"/>
    <cellStyle name="Followed Hyperlink" xfId="53348" builtinId="9" hidden="1"/>
    <cellStyle name="Followed Hyperlink" xfId="53346" builtinId="9" hidden="1"/>
    <cellStyle name="Followed Hyperlink" xfId="53344" builtinId="9" hidden="1"/>
    <cellStyle name="Followed Hyperlink" xfId="53342" builtinId="9" hidden="1"/>
    <cellStyle name="Followed Hyperlink" xfId="53340" builtinId="9" hidden="1"/>
    <cellStyle name="Followed Hyperlink" xfId="53338" builtinId="9" hidden="1"/>
    <cellStyle name="Followed Hyperlink" xfId="53336" builtinId="9" hidden="1"/>
    <cellStyle name="Followed Hyperlink" xfId="53334" builtinId="9" hidden="1"/>
    <cellStyle name="Followed Hyperlink" xfId="53332" builtinId="9" hidden="1"/>
    <cellStyle name="Followed Hyperlink" xfId="53330" builtinId="9" hidden="1"/>
    <cellStyle name="Followed Hyperlink" xfId="53329" builtinId="9" hidden="1"/>
    <cellStyle name="Followed Hyperlink" xfId="53328" builtinId="9" hidden="1"/>
    <cellStyle name="Followed Hyperlink" xfId="53327" builtinId="9" hidden="1"/>
    <cellStyle name="Followed Hyperlink" xfId="53326" builtinId="9" hidden="1"/>
    <cellStyle name="Followed Hyperlink" xfId="53325" builtinId="9" hidden="1"/>
    <cellStyle name="Followed Hyperlink" xfId="53324" builtinId="9" hidden="1"/>
    <cellStyle name="Followed Hyperlink" xfId="53323" builtinId="9" hidden="1"/>
    <cellStyle name="Followed Hyperlink" xfId="53322" builtinId="9" hidden="1"/>
    <cellStyle name="Followed Hyperlink" xfId="53321" builtinId="9" hidden="1"/>
    <cellStyle name="Followed Hyperlink" xfId="53320" builtinId="9" hidden="1"/>
    <cellStyle name="Followed Hyperlink" xfId="53319" builtinId="9" hidden="1"/>
    <cellStyle name="Followed Hyperlink" xfId="53318" builtinId="9" hidden="1"/>
    <cellStyle name="Followed Hyperlink" xfId="53317" builtinId="9" hidden="1"/>
    <cellStyle name="Followed Hyperlink" xfId="53316" builtinId="9" hidden="1"/>
    <cellStyle name="Followed Hyperlink" xfId="53315" builtinId="9" hidden="1"/>
    <cellStyle name="Followed Hyperlink" xfId="53314" builtinId="9" hidden="1"/>
    <cellStyle name="Followed Hyperlink" xfId="53313" builtinId="9" hidden="1"/>
    <cellStyle name="Followed Hyperlink" xfId="53312" builtinId="9" hidden="1"/>
    <cellStyle name="Followed Hyperlink" xfId="53311" builtinId="9" hidden="1"/>
    <cellStyle name="Followed Hyperlink" xfId="53310" builtinId="9" hidden="1"/>
    <cellStyle name="Followed Hyperlink" xfId="53308" builtinId="9" hidden="1"/>
    <cellStyle name="Followed Hyperlink" xfId="53296" builtinId="9" hidden="1"/>
    <cellStyle name="Followed Hyperlink" xfId="53302" builtinId="9" hidden="1"/>
    <cellStyle name="Followed Hyperlink" xfId="53307" builtinId="9" hidden="1"/>
    <cellStyle name="Followed Hyperlink" xfId="53303" builtinId="9" hidden="1"/>
    <cellStyle name="Followed Hyperlink" xfId="53300" builtinId="9" hidden="1"/>
    <cellStyle name="Followed Hyperlink" xfId="53305" builtinId="9" hidden="1"/>
    <cellStyle name="Followed Hyperlink" xfId="53301" builtinId="9" hidden="1"/>
    <cellStyle name="Followed Hyperlink" xfId="53293" builtinId="9" hidden="1"/>
    <cellStyle name="Followed Hyperlink" xfId="53291" builtinId="9" hidden="1"/>
    <cellStyle name="Followed Hyperlink" xfId="53289" builtinId="9" hidden="1"/>
    <cellStyle name="Followed Hyperlink" xfId="53287" builtinId="9" hidden="1"/>
    <cellStyle name="Followed Hyperlink" xfId="53285" builtinId="9" hidden="1"/>
    <cellStyle name="Followed Hyperlink" xfId="53283" builtinId="9" hidden="1"/>
    <cellStyle name="Followed Hyperlink" xfId="53281" builtinId="9" hidden="1"/>
    <cellStyle name="Followed Hyperlink" xfId="53279" builtinId="9" hidden="1"/>
    <cellStyle name="Followed Hyperlink" xfId="53277" builtinId="9" hidden="1"/>
    <cellStyle name="Followed Hyperlink" xfId="53275" builtinId="9" hidden="1"/>
    <cellStyle name="Followed Hyperlink" xfId="53273" builtinId="9" hidden="1"/>
    <cellStyle name="Followed Hyperlink" xfId="53271" builtinId="9" hidden="1"/>
    <cellStyle name="Followed Hyperlink" xfId="53269" builtinId="9" hidden="1"/>
    <cellStyle name="Followed Hyperlink" xfId="53267" builtinId="9" hidden="1"/>
    <cellStyle name="Followed Hyperlink" xfId="53263" builtinId="9" hidden="1"/>
    <cellStyle name="Followed Hyperlink" xfId="53261" builtinId="9" hidden="1"/>
    <cellStyle name="Followed Hyperlink" xfId="53259" builtinId="9" hidden="1"/>
    <cellStyle name="Followed Hyperlink" xfId="53257" builtinId="9" hidden="1"/>
    <cellStyle name="Followed Hyperlink" xfId="53255" builtinId="9" hidden="1"/>
    <cellStyle name="Followed Hyperlink" xfId="53253" builtinId="9" hidden="1"/>
    <cellStyle name="Followed Hyperlink" xfId="53251" builtinId="9" hidden="1"/>
    <cellStyle name="Followed Hyperlink" xfId="53249" builtinId="9" hidden="1"/>
    <cellStyle name="Followed Hyperlink" xfId="53247" builtinId="9" hidden="1"/>
    <cellStyle name="Followed Hyperlink" xfId="53245" builtinId="9" hidden="1"/>
    <cellStyle name="Followed Hyperlink" xfId="53243" builtinId="9" hidden="1"/>
    <cellStyle name="Followed Hyperlink" xfId="53241" builtinId="9" hidden="1"/>
    <cellStyle name="Followed Hyperlink" xfId="53239" builtinId="9" hidden="1"/>
    <cellStyle name="Followed Hyperlink" xfId="53237" builtinId="9" hidden="1"/>
    <cellStyle name="Followed Hyperlink" xfId="53235" builtinId="9" hidden="1"/>
    <cellStyle name="Followed Hyperlink" xfId="53233" builtinId="9" hidden="1"/>
    <cellStyle name="Followed Hyperlink" xfId="53231" builtinId="9" hidden="1"/>
    <cellStyle name="Followed Hyperlink" xfId="53230" builtinId="9" hidden="1"/>
    <cellStyle name="Followed Hyperlink" xfId="53229" builtinId="9" hidden="1"/>
    <cellStyle name="Followed Hyperlink" xfId="53228" builtinId="9" hidden="1"/>
    <cellStyle name="Followed Hyperlink" xfId="53226" builtinId="9" hidden="1"/>
    <cellStyle name="Followed Hyperlink" xfId="53232" builtinId="9" hidden="1"/>
    <cellStyle name="Followed Hyperlink" xfId="53236" builtinId="9" hidden="1"/>
    <cellStyle name="Followed Hyperlink" xfId="53240" builtinId="9" hidden="1"/>
    <cellStyle name="Followed Hyperlink" xfId="53244" builtinId="9" hidden="1"/>
    <cellStyle name="Followed Hyperlink" xfId="53248" builtinId="9" hidden="1"/>
    <cellStyle name="Followed Hyperlink" xfId="53252" builtinId="9" hidden="1"/>
    <cellStyle name="Followed Hyperlink" xfId="53256" builtinId="9" hidden="1"/>
    <cellStyle name="Followed Hyperlink" xfId="53260" builtinId="9" hidden="1"/>
    <cellStyle name="Followed Hyperlink" xfId="53264" builtinId="9" hidden="1"/>
    <cellStyle name="Followed Hyperlink" xfId="53266" builtinId="9" hidden="1"/>
    <cellStyle name="Followed Hyperlink" xfId="53224" builtinId="9" hidden="1"/>
    <cellStyle name="Followed Hyperlink" xfId="53222" builtinId="9" hidden="1"/>
    <cellStyle name="Followed Hyperlink" xfId="53220" builtinId="9" hidden="1"/>
    <cellStyle name="Followed Hyperlink" xfId="53218" builtinId="9" hidden="1"/>
    <cellStyle name="Followed Hyperlink" xfId="53216" builtinId="9" hidden="1"/>
    <cellStyle name="Followed Hyperlink" xfId="53214" builtinId="9" hidden="1"/>
    <cellStyle name="Followed Hyperlink" xfId="53212" builtinId="9" hidden="1"/>
    <cellStyle name="Followed Hyperlink" xfId="53210" builtinId="9" hidden="1"/>
    <cellStyle name="Followed Hyperlink" xfId="53208" builtinId="9" hidden="1"/>
    <cellStyle name="Followed Hyperlink" xfId="53206" builtinId="9" hidden="1"/>
    <cellStyle name="Followed Hyperlink" xfId="53204" builtinId="9" hidden="1"/>
    <cellStyle name="Followed Hyperlink" xfId="53203" builtinId="9" hidden="1"/>
    <cellStyle name="Followed Hyperlink" xfId="53202" builtinId="9" hidden="1"/>
    <cellStyle name="Followed Hyperlink" xfId="53201" builtinId="9" hidden="1"/>
    <cellStyle name="Followed Hyperlink" xfId="53200" builtinId="9" hidden="1"/>
    <cellStyle name="Followed Hyperlink" xfId="53199" builtinId="9" hidden="1"/>
    <cellStyle name="Followed Hyperlink" xfId="53198" builtinId="9" hidden="1"/>
    <cellStyle name="Followed Hyperlink" xfId="53197" builtinId="9" hidden="1"/>
    <cellStyle name="Followed Hyperlink" xfId="53196" builtinId="9" hidden="1"/>
    <cellStyle name="Followed Hyperlink" xfId="53195" builtinId="9" hidden="1"/>
    <cellStyle name="Followed Hyperlink" xfId="53194" builtinId="9" hidden="1"/>
    <cellStyle name="Followed Hyperlink" xfId="53193" builtinId="9" hidden="1"/>
    <cellStyle name="Followed Hyperlink" xfId="53192" builtinId="9" hidden="1"/>
    <cellStyle name="Followed Hyperlink" xfId="53191" builtinId="9" hidden="1"/>
    <cellStyle name="Followed Hyperlink" xfId="53190" builtinId="9" hidden="1"/>
    <cellStyle name="Followed Hyperlink" xfId="53189" builtinId="9" hidden="1"/>
    <cellStyle name="Followed Hyperlink" xfId="53188" builtinId="9" hidden="1"/>
    <cellStyle name="Followed Hyperlink" xfId="53187" builtinId="9" hidden="1"/>
    <cellStyle name="Followed Hyperlink" xfId="53186" builtinId="9" hidden="1"/>
    <cellStyle name="Followed Hyperlink" xfId="53185" builtinId="9" hidden="1"/>
    <cellStyle name="Followed Hyperlink" xfId="53184" builtinId="9" hidden="1"/>
    <cellStyle name="Followed Hyperlink" xfId="53182" builtinId="9" hidden="1"/>
    <cellStyle name="Followed Hyperlink" xfId="53170" builtinId="9" hidden="1"/>
    <cellStyle name="Followed Hyperlink" xfId="53176" builtinId="9" hidden="1"/>
    <cellStyle name="Followed Hyperlink" xfId="53181" builtinId="9" hidden="1"/>
    <cellStyle name="Followed Hyperlink" xfId="53177" builtinId="9" hidden="1"/>
    <cellStyle name="Followed Hyperlink" xfId="53174" builtinId="9" hidden="1"/>
    <cellStyle name="Followed Hyperlink" xfId="53179" builtinId="9" hidden="1"/>
    <cellStyle name="Followed Hyperlink" xfId="53175" builtinId="9" hidden="1"/>
    <cellStyle name="Followed Hyperlink" xfId="53167" builtinId="9" hidden="1"/>
    <cellStyle name="Followed Hyperlink" xfId="53165" builtinId="9" hidden="1"/>
    <cellStyle name="Followed Hyperlink" xfId="53163" builtinId="9" hidden="1"/>
    <cellStyle name="Followed Hyperlink" xfId="53161" builtinId="9" hidden="1"/>
    <cellStyle name="Followed Hyperlink" xfId="53159" builtinId="9" hidden="1"/>
    <cellStyle name="Followed Hyperlink" xfId="53157" builtinId="9" hidden="1"/>
    <cellStyle name="Followed Hyperlink" xfId="53155" builtinId="9" hidden="1"/>
    <cellStyle name="Followed Hyperlink" xfId="53153" builtinId="9" hidden="1"/>
    <cellStyle name="Followed Hyperlink" xfId="53151" builtinId="9" hidden="1"/>
    <cellStyle name="Followed Hyperlink" xfId="53149" builtinId="9" hidden="1"/>
    <cellStyle name="Followed Hyperlink" xfId="53147" builtinId="9" hidden="1"/>
    <cellStyle name="Followed Hyperlink" xfId="53145" builtinId="9" hidden="1"/>
    <cellStyle name="Followed Hyperlink" xfId="53143" builtinId="9" hidden="1"/>
    <cellStyle name="Followed Hyperlink" xfId="53141" builtinId="9" hidden="1"/>
    <cellStyle name="Followed Hyperlink" xfId="53137" builtinId="9" hidden="1"/>
    <cellStyle name="Followed Hyperlink" xfId="53135" builtinId="9" hidden="1"/>
    <cellStyle name="Followed Hyperlink" xfId="53133" builtinId="9" hidden="1"/>
    <cellStyle name="Followed Hyperlink" xfId="53131" builtinId="9" hidden="1"/>
    <cellStyle name="Followed Hyperlink" xfId="53129" builtinId="9" hidden="1"/>
    <cellStyle name="Followed Hyperlink" xfId="53127" builtinId="9" hidden="1"/>
    <cellStyle name="Followed Hyperlink" xfId="53125" builtinId="9" hidden="1"/>
    <cellStyle name="Followed Hyperlink" xfId="53123" builtinId="9" hidden="1"/>
    <cellStyle name="Followed Hyperlink" xfId="53121" builtinId="9" hidden="1"/>
    <cellStyle name="Followed Hyperlink" xfId="53119" builtinId="9" hidden="1"/>
    <cellStyle name="Followed Hyperlink" xfId="53117" builtinId="9" hidden="1"/>
    <cellStyle name="Followed Hyperlink" xfId="53115" builtinId="9" hidden="1"/>
    <cellStyle name="Followed Hyperlink" xfId="53113" builtinId="9" hidden="1"/>
    <cellStyle name="Followed Hyperlink" xfId="53111" builtinId="9" hidden="1"/>
    <cellStyle name="Followed Hyperlink" xfId="53109" builtinId="9" hidden="1"/>
    <cellStyle name="Followed Hyperlink" xfId="53107" builtinId="9" hidden="1"/>
    <cellStyle name="Followed Hyperlink" xfId="53105" builtinId="9" hidden="1"/>
    <cellStyle name="Followed Hyperlink" xfId="53104" builtinId="9" hidden="1"/>
    <cellStyle name="Followed Hyperlink" xfId="53103" builtinId="9" hidden="1"/>
    <cellStyle name="Followed Hyperlink" xfId="53102" builtinId="9" hidden="1"/>
    <cellStyle name="Followed Hyperlink" xfId="53100" builtinId="9" hidden="1"/>
    <cellStyle name="Followed Hyperlink" xfId="53106" builtinId="9" hidden="1"/>
    <cellStyle name="Followed Hyperlink" xfId="53110" builtinId="9" hidden="1"/>
    <cellStyle name="Followed Hyperlink" xfId="53114" builtinId="9" hidden="1"/>
    <cellStyle name="Followed Hyperlink" xfId="53118" builtinId="9" hidden="1"/>
    <cellStyle name="Followed Hyperlink" xfId="53122" builtinId="9" hidden="1"/>
    <cellStyle name="Followed Hyperlink" xfId="53126" builtinId="9" hidden="1"/>
    <cellStyle name="Followed Hyperlink" xfId="53130" builtinId="9" hidden="1"/>
    <cellStyle name="Followed Hyperlink" xfId="53134" builtinId="9" hidden="1"/>
    <cellStyle name="Followed Hyperlink" xfId="53138" builtinId="9" hidden="1"/>
    <cellStyle name="Followed Hyperlink" xfId="53140" builtinId="9" hidden="1"/>
    <cellStyle name="Followed Hyperlink" xfId="53098" builtinId="9" hidden="1"/>
    <cellStyle name="Followed Hyperlink" xfId="53096" builtinId="9" hidden="1"/>
    <cellStyle name="Followed Hyperlink" xfId="53094" builtinId="9" hidden="1"/>
    <cellStyle name="Followed Hyperlink" xfId="53092" builtinId="9" hidden="1"/>
    <cellStyle name="Followed Hyperlink" xfId="53090" builtinId="9" hidden="1"/>
    <cellStyle name="Followed Hyperlink" xfId="53088" builtinId="9" hidden="1"/>
    <cellStyle name="Followed Hyperlink" xfId="53086" builtinId="9" hidden="1"/>
    <cellStyle name="Followed Hyperlink" xfId="53084" builtinId="9" hidden="1"/>
    <cellStyle name="Followed Hyperlink" xfId="53082" builtinId="9" hidden="1"/>
    <cellStyle name="Followed Hyperlink" xfId="53080" builtinId="9" hidden="1"/>
    <cellStyle name="Followed Hyperlink" xfId="53078" builtinId="9" hidden="1"/>
    <cellStyle name="Followed Hyperlink" xfId="53077" builtinId="9" hidden="1"/>
    <cellStyle name="Followed Hyperlink" xfId="53076" builtinId="9" hidden="1"/>
    <cellStyle name="Followed Hyperlink" xfId="53075" builtinId="9" hidden="1"/>
    <cellStyle name="Followed Hyperlink" xfId="53074" builtinId="9" hidden="1"/>
    <cellStyle name="Followed Hyperlink" xfId="53073" builtinId="9" hidden="1"/>
    <cellStyle name="Followed Hyperlink" xfId="53072" builtinId="9" hidden="1"/>
    <cellStyle name="Followed Hyperlink" xfId="53071" builtinId="9" hidden="1"/>
    <cellStyle name="Followed Hyperlink" xfId="53070" builtinId="9" hidden="1"/>
    <cellStyle name="Followed Hyperlink" xfId="53069" builtinId="9" hidden="1"/>
    <cellStyle name="Followed Hyperlink" xfId="53068" builtinId="9" hidden="1"/>
    <cellStyle name="Followed Hyperlink" xfId="53067" builtinId="9" hidden="1"/>
    <cellStyle name="Followed Hyperlink" xfId="53066" builtinId="9" hidden="1"/>
    <cellStyle name="Followed Hyperlink" xfId="53065" builtinId="9" hidden="1"/>
    <cellStyle name="Followed Hyperlink" xfId="53064" builtinId="9" hidden="1"/>
    <cellStyle name="Followed Hyperlink" xfId="53063" builtinId="9" hidden="1"/>
    <cellStyle name="Followed Hyperlink" xfId="53062" builtinId="9" hidden="1"/>
    <cellStyle name="Followed Hyperlink" xfId="53061" builtinId="9" hidden="1"/>
    <cellStyle name="Followed Hyperlink" xfId="53060" builtinId="9" hidden="1"/>
    <cellStyle name="Followed Hyperlink" xfId="53059" builtinId="9" hidden="1"/>
    <cellStyle name="Followed Hyperlink" xfId="53058" builtinId="9" hidden="1"/>
    <cellStyle name="Followed Hyperlink" xfId="53056" builtinId="9" hidden="1"/>
    <cellStyle name="Followed Hyperlink" xfId="53044" builtinId="9" hidden="1"/>
    <cellStyle name="Followed Hyperlink" xfId="53050" builtinId="9" hidden="1"/>
    <cellStyle name="Followed Hyperlink" xfId="53055" builtinId="9" hidden="1"/>
    <cellStyle name="Followed Hyperlink" xfId="53051" builtinId="9" hidden="1"/>
    <cellStyle name="Followed Hyperlink" xfId="53048" builtinId="9" hidden="1"/>
    <cellStyle name="Followed Hyperlink" xfId="53053" builtinId="9" hidden="1"/>
    <cellStyle name="Followed Hyperlink" xfId="53049" builtinId="9" hidden="1"/>
    <cellStyle name="Followed Hyperlink" xfId="53041" builtinId="9" hidden="1"/>
    <cellStyle name="Followed Hyperlink" xfId="53039" builtinId="9" hidden="1"/>
    <cellStyle name="Followed Hyperlink" xfId="53037" builtinId="9" hidden="1"/>
    <cellStyle name="Followed Hyperlink" xfId="53035" builtinId="9" hidden="1"/>
    <cellStyle name="Followed Hyperlink" xfId="53033" builtinId="9" hidden="1"/>
    <cellStyle name="Followed Hyperlink" xfId="53031" builtinId="9" hidden="1"/>
    <cellStyle name="Followed Hyperlink" xfId="53029" builtinId="9" hidden="1"/>
    <cellStyle name="Followed Hyperlink" xfId="53027" builtinId="9" hidden="1"/>
    <cellStyle name="Followed Hyperlink" xfId="53025" builtinId="9" hidden="1"/>
    <cellStyle name="Followed Hyperlink" xfId="53023" builtinId="9" hidden="1"/>
    <cellStyle name="Followed Hyperlink" xfId="53021" builtinId="9" hidden="1"/>
    <cellStyle name="Followed Hyperlink" xfId="53019" builtinId="9" hidden="1"/>
    <cellStyle name="Followed Hyperlink" xfId="53017" builtinId="9" hidden="1"/>
    <cellStyle name="Followed Hyperlink" xfId="53015" builtinId="9" hidden="1"/>
    <cellStyle name="Followed Hyperlink" xfId="53011" builtinId="9" hidden="1"/>
    <cellStyle name="Followed Hyperlink" xfId="53009" builtinId="9" hidden="1"/>
    <cellStyle name="Followed Hyperlink" xfId="53007" builtinId="9" hidden="1"/>
    <cellStyle name="Followed Hyperlink" xfId="53005" builtinId="9" hidden="1"/>
    <cellStyle name="Followed Hyperlink" xfId="53003" builtinId="9" hidden="1"/>
    <cellStyle name="Followed Hyperlink" xfId="53001" builtinId="9" hidden="1"/>
    <cellStyle name="Followed Hyperlink" xfId="52999" builtinId="9" hidden="1"/>
    <cellStyle name="Followed Hyperlink" xfId="52997" builtinId="9" hidden="1"/>
    <cellStyle name="Followed Hyperlink" xfId="52995" builtinId="9" hidden="1"/>
    <cellStyle name="Followed Hyperlink" xfId="52993" builtinId="9" hidden="1"/>
    <cellStyle name="Followed Hyperlink" xfId="52991" builtinId="9" hidden="1"/>
    <cellStyle name="Followed Hyperlink" xfId="52989" builtinId="9" hidden="1"/>
    <cellStyle name="Followed Hyperlink" xfId="52987" builtinId="9" hidden="1"/>
    <cellStyle name="Followed Hyperlink" xfId="52985" builtinId="9" hidden="1"/>
    <cellStyle name="Followed Hyperlink" xfId="52983" builtinId="9" hidden="1"/>
    <cellStyle name="Followed Hyperlink" xfId="52981" builtinId="9" hidden="1"/>
    <cellStyle name="Followed Hyperlink" xfId="52979" builtinId="9" hidden="1"/>
    <cellStyle name="Followed Hyperlink" xfId="52978" builtinId="9" hidden="1"/>
    <cellStyle name="Followed Hyperlink" xfId="52977" builtinId="9" hidden="1"/>
    <cellStyle name="Followed Hyperlink" xfId="52976" builtinId="9" hidden="1"/>
    <cellStyle name="Followed Hyperlink" xfId="52974" builtinId="9" hidden="1"/>
    <cellStyle name="Followed Hyperlink" xfId="52980" builtinId="9" hidden="1"/>
    <cellStyle name="Followed Hyperlink" xfId="52984" builtinId="9" hidden="1"/>
    <cellStyle name="Followed Hyperlink" xfId="52988" builtinId="9" hidden="1"/>
    <cellStyle name="Followed Hyperlink" xfId="52992" builtinId="9" hidden="1"/>
    <cellStyle name="Followed Hyperlink" xfId="52996" builtinId="9" hidden="1"/>
    <cellStyle name="Followed Hyperlink" xfId="53000" builtinId="9" hidden="1"/>
    <cellStyle name="Followed Hyperlink" xfId="53004" builtinId="9" hidden="1"/>
    <cellStyle name="Followed Hyperlink" xfId="53008" builtinId="9" hidden="1"/>
    <cellStyle name="Followed Hyperlink" xfId="53012" builtinId="9" hidden="1"/>
    <cellStyle name="Followed Hyperlink" xfId="53014" builtinId="9" hidden="1"/>
    <cellStyle name="Followed Hyperlink" xfId="52972" builtinId="9" hidden="1"/>
    <cellStyle name="Followed Hyperlink" xfId="52970" builtinId="9" hidden="1"/>
    <cellStyle name="Followed Hyperlink" xfId="52968" builtinId="9" hidden="1"/>
    <cellStyle name="Followed Hyperlink" xfId="52966" builtinId="9" hidden="1"/>
    <cellStyle name="Followed Hyperlink" xfId="52964" builtinId="9" hidden="1"/>
    <cellStyle name="Followed Hyperlink" xfId="52962" builtinId="9" hidden="1"/>
    <cellStyle name="Followed Hyperlink" xfId="52960" builtinId="9" hidden="1"/>
    <cellStyle name="Followed Hyperlink" xfId="52958" builtinId="9" hidden="1"/>
    <cellStyle name="Followed Hyperlink" xfId="52956" builtinId="9" hidden="1"/>
    <cellStyle name="Followed Hyperlink" xfId="52954" builtinId="9" hidden="1"/>
    <cellStyle name="Followed Hyperlink" xfId="52952" builtinId="9" hidden="1"/>
    <cellStyle name="Followed Hyperlink" xfId="52951" builtinId="9" hidden="1"/>
    <cellStyle name="Followed Hyperlink" xfId="52950" builtinId="9" hidden="1"/>
    <cellStyle name="Followed Hyperlink" xfId="52949" builtinId="9" hidden="1"/>
    <cellStyle name="Followed Hyperlink" xfId="52948" builtinId="9" hidden="1"/>
    <cellStyle name="Followed Hyperlink" xfId="52947" builtinId="9" hidden="1"/>
    <cellStyle name="Followed Hyperlink" xfId="52946" builtinId="9" hidden="1"/>
    <cellStyle name="Followed Hyperlink" xfId="52945" builtinId="9" hidden="1"/>
    <cellStyle name="Followed Hyperlink" xfId="52944" builtinId="9" hidden="1"/>
    <cellStyle name="Followed Hyperlink" xfId="52943" builtinId="9" hidden="1"/>
    <cellStyle name="Followed Hyperlink" xfId="52942" builtinId="9" hidden="1"/>
    <cellStyle name="Followed Hyperlink" xfId="52941" builtinId="9" hidden="1"/>
    <cellStyle name="Followed Hyperlink" xfId="52940" builtinId="9" hidden="1"/>
    <cellStyle name="Followed Hyperlink" xfId="52939" builtinId="9" hidden="1"/>
    <cellStyle name="Followed Hyperlink" xfId="52938" builtinId="9" hidden="1"/>
    <cellStyle name="Followed Hyperlink" xfId="52937" builtinId="9" hidden="1"/>
    <cellStyle name="Followed Hyperlink" xfId="52936" builtinId="9" hidden="1"/>
    <cellStyle name="Followed Hyperlink" xfId="52935" builtinId="9" hidden="1"/>
    <cellStyle name="Followed Hyperlink" xfId="52934" builtinId="9" hidden="1"/>
    <cellStyle name="Followed Hyperlink" xfId="52933" builtinId="9" hidden="1"/>
    <cellStyle name="Followed Hyperlink" xfId="52932" builtinId="9" hidden="1"/>
    <cellStyle name="Followed Hyperlink" xfId="52930" builtinId="9" hidden="1"/>
    <cellStyle name="Followed Hyperlink" xfId="52918" builtinId="9" hidden="1"/>
    <cellStyle name="Followed Hyperlink" xfId="52924" builtinId="9" hidden="1"/>
    <cellStyle name="Followed Hyperlink" xfId="52929" builtinId="9" hidden="1"/>
    <cellStyle name="Followed Hyperlink" xfId="52925" builtinId="9" hidden="1"/>
    <cellStyle name="Followed Hyperlink" xfId="52922" builtinId="9" hidden="1"/>
    <cellStyle name="Followed Hyperlink" xfId="52927" builtinId="9" hidden="1"/>
    <cellStyle name="Followed Hyperlink" xfId="52923" builtinId="9" hidden="1"/>
    <cellStyle name="Followed Hyperlink" xfId="52915" builtinId="9" hidden="1"/>
    <cellStyle name="Followed Hyperlink" xfId="52913" builtinId="9" hidden="1"/>
    <cellStyle name="Followed Hyperlink" xfId="52911" builtinId="9" hidden="1"/>
    <cellStyle name="Followed Hyperlink" xfId="52909" builtinId="9" hidden="1"/>
    <cellStyle name="Followed Hyperlink" xfId="52907" builtinId="9" hidden="1"/>
    <cellStyle name="Followed Hyperlink" xfId="52905" builtinId="9" hidden="1"/>
    <cellStyle name="Followed Hyperlink" xfId="52903" builtinId="9" hidden="1"/>
    <cellStyle name="Followed Hyperlink" xfId="52901" builtinId="9" hidden="1"/>
    <cellStyle name="Followed Hyperlink" xfId="52899" builtinId="9" hidden="1"/>
    <cellStyle name="Followed Hyperlink" xfId="52897" builtinId="9" hidden="1"/>
    <cellStyle name="Followed Hyperlink" xfId="52895" builtinId="9" hidden="1"/>
    <cellStyle name="Followed Hyperlink" xfId="52893" builtinId="9" hidden="1"/>
    <cellStyle name="Followed Hyperlink" xfId="52891" builtinId="9" hidden="1"/>
    <cellStyle name="Followed Hyperlink" xfId="52889" builtinId="9" hidden="1"/>
    <cellStyle name="Followed Hyperlink" xfId="52885" builtinId="9" hidden="1"/>
    <cellStyle name="Followed Hyperlink" xfId="52883" builtinId="9" hidden="1"/>
    <cellStyle name="Followed Hyperlink" xfId="52881" builtinId="9" hidden="1"/>
    <cellStyle name="Followed Hyperlink" xfId="52879" builtinId="9" hidden="1"/>
    <cellStyle name="Followed Hyperlink" xfId="52877" builtinId="9" hidden="1"/>
    <cellStyle name="Followed Hyperlink" xfId="52875" builtinId="9" hidden="1"/>
    <cellStyle name="Followed Hyperlink" xfId="52873" builtinId="9" hidden="1"/>
    <cellStyle name="Followed Hyperlink" xfId="52871" builtinId="9" hidden="1"/>
    <cellStyle name="Followed Hyperlink" xfId="52869" builtinId="9" hidden="1"/>
    <cellStyle name="Followed Hyperlink" xfId="52867" builtinId="9" hidden="1"/>
    <cellStyle name="Followed Hyperlink" xfId="52865" builtinId="9" hidden="1"/>
    <cellStyle name="Followed Hyperlink" xfId="52863" builtinId="9" hidden="1"/>
    <cellStyle name="Followed Hyperlink" xfId="52861" builtinId="9" hidden="1"/>
    <cellStyle name="Followed Hyperlink" xfId="52859" builtinId="9" hidden="1"/>
    <cellStyle name="Followed Hyperlink" xfId="52857" builtinId="9" hidden="1"/>
    <cellStyle name="Followed Hyperlink" xfId="52855" builtinId="9" hidden="1"/>
    <cellStyle name="Followed Hyperlink" xfId="52853" builtinId="9" hidden="1"/>
    <cellStyle name="Followed Hyperlink" xfId="52852" builtinId="9" hidden="1"/>
    <cellStyle name="Followed Hyperlink" xfId="52851" builtinId="9" hidden="1"/>
    <cellStyle name="Followed Hyperlink" xfId="52850" builtinId="9" hidden="1"/>
    <cellStyle name="Followed Hyperlink" xfId="52848" builtinId="9" hidden="1"/>
    <cellStyle name="Followed Hyperlink" xfId="52854" builtinId="9" hidden="1"/>
    <cellStyle name="Followed Hyperlink" xfId="52858" builtinId="9" hidden="1"/>
    <cellStyle name="Followed Hyperlink" xfId="52862" builtinId="9" hidden="1"/>
    <cellStyle name="Followed Hyperlink" xfId="52866" builtinId="9" hidden="1"/>
    <cellStyle name="Followed Hyperlink" xfId="52870" builtinId="9" hidden="1"/>
    <cellStyle name="Followed Hyperlink" xfId="52874" builtinId="9" hidden="1"/>
    <cellStyle name="Followed Hyperlink" xfId="52878" builtinId="9" hidden="1"/>
    <cellStyle name="Followed Hyperlink" xfId="52882" builtinId="9" hidden="1"/>
    <cellStyle name="Followed Hyperlink" xfId="52886" builtinId="9" hidden="1"/>
    <cellStyle name="Followed Hyperlink" xfId="52888" builtinId="9" hidden="1"/>
    <cellStyle name="Followed Hyperlink" xfId="52846" builtinId="9" hidden="1"/>
    <cellStyle name="Followed Hyperlink" xfId="52844" builtinId="9" hidden="1"/>
    <cellStyle name="Followed Hyperlink" xfId="52842" builtinId="9" hidden="1"/>
    <cellStyle name="Followed Hyperlink" xfId="52840" builtinId="9" hidden="1"/>
    <cellStyle name="Followed Hyperlink" xfId="52838" builtinId="9" hidden="1"/>
    <cellStyle name="Followed Hyperlink" xfId="52836" builtinId="9" hidden="1"/>
    <cellStyle name="Followed Hyperlink" xfId="52834" builtinId="9" hidden="1"/>
    <cellStyle name="Followed Hyperlink" xfId="52832" builtinId="9" hidden="1"/>
    <cellStyle name="Followed Hyperlink" xfId="52830" builtinId="9" hidden="1"/>
    <cellStyle name="Followed Hyperlink" xfId="52828" builtinId="9" hidden="1"/>
    <cellStyle name="Followed Hyperlink" xfId="52826" builtinId="9" hidden="1"/>
    <cellStyle name="Followed Hyperlink" xfId="52825" builtinId="9" hidden="1"/>
    <cellStyle name="Followed Hyperlink" xfId="52824" builtinId="9" hidden="1"/>
    <cellStyle name="Followed Hyperlink" xfId="52823" builtinId="9" hidden="1"/>
    <cellStyle name="Followed Hyperlink" xfId="52822" builtinId="9" hidden="1"/>
    <cellStyle name="Followed Hyperlink" xfId="52821" builtinId="9" hidden="1"/>
    <cellStyle name="Followed Hyperlink" xfId="52820" builtinId="9" hidden="1"/>
    <cellStyle name="Followed Hyperlink" xfId="52819" builtinId="9" hidden="1"/>
    <cellStyle name="Followed Hyperlink" xfId="52818" builtinId="9" hidden="1"/>
    <cellStyle name="Followed Hyperlink" xfId="52817" builtinId="9" hidden="1"/>
    <cellStyle name="Followed Hyperlink" xfId="52816" builtinId="9" hidden="1"/>
    <cellStyle name="Followed Hyperlink" xfId="52815" builtinId="9" hidden="1"/>
    <cellStyle name="Followed Hyperlink" xfId="52814" builtinId="9" hidden="1"/>
    <cellStyle name="Followed Hyperlink" xfId="52813" builtinId="9" hidden="1"/>
    <cellStyle name="Followed Hyperlink" xfId="52812" builtinId="9" hidden="1"/>
    <cellStyle name="Followed Hyperlink" xfId="52811" builtinId="9" hidden="1"/>
    <cellStyle name="Followed Hyperlink" xfId="52810" builtinId="9" hidden="1"/>
    <cellStyle name="Followed Hyperlink" xfId="52809" builtinId="9" hidden="1"/>
    <cellStyle name="Followed Hyperlink" xfId="52808" builtinId="9" hidden="1"/>
    <cellStyle name="Followed Hyperlink" xfId="52807" builtinId="9" hidden="1"/>
    <cellStyle name="Followed Hyperlink" xfId="52806" builtinId="9" hidden="1"/>
    <cellStyle name="Followed Hyperlink" xfId="52804" builtinId="9" hidden="1"/>
    <cellStyle name="Followed Hyperlink" xfId="52792" builtinId="9" hidden="1"/>
    <cellStyle name="Followed Hyperlink" xfId="52798" builtinId="9" hidden="1"/>
    <cellStyle name="Followed Hyperlink" xfId="52803" builtinId="9" hidden="1"/>
    <cellStyle name="Followed Hyperlink" xfId="52799" builtinId="9" hidden="1"/>
    <cellStyle name="Followed Hyperlink" xfId="52796" builtinId="9" hidden="1"/>
    <cellStyle name="Followed Hyperlink" xfId="52801" builtinId="9" hidden="1"/>
    <cellStyle name="Followed Hyperlink" xfId="52797" builtinId="9" hidden="1"/>
    <cellStyle name="Followed Hyperlink" xfId="52789" builtinId="9" hidden="1"/>
    <cellStyle name="Followed Hyperlink" xfId="52787" builtinId="9" hidden="1"/>
    <cellStyle name="Followed Hyperlink" xfId="52785" builtinId="9" hidden="1"/>
    <cellStyle name="Followed Hyperlink" xfId="52783" builtinId="9" hidden="1"/>
    <cellStyle name="Followed Hyperlink" xfId="52781" builtinId="9" hidden="1"/>
    <cellStyle name="Followed Hyperlink" xfId="52779" builtinId="9" hidden="1"/>
    <cellStyle name="Followed Hyperlink" xfId="52777" builtinId="9" hidden="1"/>
    <cellStyle name="Followed Hyperlink" xfId="52775" builtinId="9" hidden="1"/>
    <cellStyle name="Followed Hyperlink" xfId="52773" builtinId="9" hidden="1"/>
    <cellStyle name="Followed Hyperlink" xfId="52771" builtinId="9" hidden="1"/>
    <cellStyle name="Followed Hyperlink" xfId="52769" builtinId="9" hidden="1"/>
    <cellStyle name="Followed Hyperlink" xfId="52767" builtinId="9" hidden="1"/>
    <cellStyle name="Followed Hyperlink" xfId="52765" builtinId="9" hidden="1"/>
    <cellStyle name="Followed Hyperlink" xfId="52763" builtinId="9" hidden="1"/>
    <cellStyle name="Followed Hyperlink" xfId="52759" builtinId="9" hidden="1"/>
    <cellStyle name="Followed Hyperlink" xfId="52757" builtinId="9" hidden="1"/>
    <cellStyle name="Followed Hyperlink" xfId="52755" builtinId="9" hidden="1"/>
    <cellStyle name="Followed Hyperlink" xfId="52753" builtinId="9" hidden="1"/>
    <cellStyle name="Followed Hyperlink" xfId="52751" builtinId="9" hidden="1"/>
    <cellStyle name="Followed Hyperlink" xfId="52749" builtinId="9" hidden="1"/>
    <cellStyle name="Followed Hyperlink" xfId="52747" builtinId="9" hidden="1"/>
    <cellStyle name="Followed Hyperlink" xfId="52745" builtinId="9" hidden="1"/>
    <cellStyle name="Followed Hyperlink" xfId="52743" builtinId="9" hidden="1"/>
    <cellStyle name="Followed Hyperlink" xfId="52741" builtinId="9" hidden="1"/>
    <cellStyle name="Followed Hyperlink" xfId="52739" builtinId="9" hidden="1"/>
    <cellStyle name="Followed Hyperlink" xfId="52737" builtinId="9" hidden="1"/>
    <cellStyle name="Followed Hyperlink" xfId="52735" builtinId="9" hidden="1"/>
    <cellStyle name="Followed Hyperlink" xfId="52733" builtinId="9" hidden="1"/>
    <cellStyle name="Followed Hyperlink" xfId="52731" builtinId="9" hidden="1"/>
    <cellStyle name="Followed Hyperlink" xfId="52729" builtinId="9" hidden="1"/>
    <cellStyle name="Followed Hyperlink" xfId="52727" builtinId="9" hidden="1"/>
    <cellStyle name="Followed Hyperlink" xfId="52726" builtinId="9" hidden="1"/>
    <cellStyle name="Followed Hyperlink" xfId="52725" builtinId="9" hidden="1"/>
    <cellStyle name="Followed Hyperlink" xfId="52724" builtinId="9" hidden="1"/>
    <cellStyle name="Followed Hyperlink" xfId="52722" builtinId="9" hidden="1"/>
    <cellStyle name="Followed Hyperlink" xfId="52728" builtinId="9" hidden="1"/>
    <cellStyle name="Followed Hyperlink" xfId="52732" builtinId="9" hidden="1"/>
    <cellStyle name="Followed Hyperlink" xfId="52736" builtinId="9" hidden="1"/>
    <cellStyle name="Followed Hyperlink" xfId="52740" builtinId="9" hidden="1"/>
    <cellStyle name="Followed Hyperlink" xfId="52744" builtinId="9" hidden="1"/>
    <cellStyle name="Followed Hyperlink" xfId="52748" builtinId="9" hidden="1"/>
    <cellStyle name="Followed Hyperlink" xfId="52752" builtinId="9" hidden="1"/>
    <cellStyle name="Followed Hyperlink" xfId="52756" builtinId="9" hidden="1"/>
    <cellStyle name="Followed Hyperlink" xfId="52760" builtinId="9" hidden="1"/>
    <cellStyle name="Followed Hyperlink" xfId="52762" builtinId="9" hidden="1"/>
    <cellStyle name="Followed Hyperlink" xfId="52720" builtinId="9" hidden="1"/>
    <cellStyle name="Followed Hyperlink" xfId="52718" builtinId="9" hidden="1"/>
    <cellStyle name="Followed Hyperlink" xfId="52716" builtinId="9" hidden="1"/>
    <cellStyle name="Followed Hyperlink" xfId="52714" builtinId="9" hidden="1"/>
    <cellStyle name="Followed Hyperlink" xfId="52712" builtinId="9" hidden="1"/>
    <cellStyle name="Followed Hyperlink" xfId="52710" builtinId="9" hidden="1"/>
    <cellStyle name="Followed Hyperlink" xfId="52708" builtinId="9" hidden="1"/>
    <cellStyle name="Followed Hyperlink" xfId="52706" builtinId="9" hidden="1"/>
    <cellStyle name="Followed Hyperlink" xfId="52704" builtinId="9" hidden="1"/>
    <cellStyle name="Followed Hyperlink" xfId="52702" builtinId="9" hidden="1"/>
    <cellStyle name="Followed Hyperlink" xfId="52700" builtinId="9" hidden="1"/>
    <cellStyle name="Followed Hyperlink" xfId="52699" builtinId="9" hidden="1"/>
    <cellStyle name="Followed Hyperlink" xfId="52698" builtinId="9" hidden="1"/>
    <cellStyle name="Followed Hyperlink" xfId="52697" builtinId="9" hidden="1"/>
    <cellStyle name="Followed Hyperlink" xfId="52696" builtinId="9" hidden="1"/>
    <cellStyle name="Followed Hyperlink" xfId="52695" builtinId="9" hidden="1"/>
    <cellStyle name="Followed Hyperlink" xfId="52694" builtinId="9" hidden="1"/>
    <cellStyle name="Followed Hyperlink" xfId="52693" builtinId="9" hidden="1"/>
    <cellStyle name="Followed Hyperlink" xfId="52692" builtinId="9" hidden="1"/>
    <cellStyle name="Followed Hyperlink" xfId="52691" builtinId="9" hidden="1"/>
    <cellStyle name="Followed Hyperlink" xfId="52690" builtinId="9" hidden="1"/>
    <cellStyle name="Followed Hyperlink" xfId="52689" builtinId="9" hidden="1"/>
    <cellStyle name="Followed Hyperlink" xfId="52688" builtinId="9" hidden="1"/>
    <cellStyle name="Followed Hyperlink" xfId="52687" builtinId="9" hidden="1"/>
    <cellStyle name="Followed Hyperlink" xfId="52686" builtinId="9" hidden="1"/>
    <cellStyle name="Followed Hyperlink" xfId="52685" builtinId="9" hidden="1"/>
    <cellStyle name="Followed Hyperlink" xfId="52684" builtinId="9" hidden="1"/>
    <cellStyle name="Followed Hyperlink" xfId="52683" builtinId="9" hidden="1"/>
    <cellStyle name="Followed Hyperlink" xfId="52682" builtinId="9" hidden="1"/>
    <cellStyle name="Followed Hyperlink" xfId="52681" builtinId="9" hidden="1"/>
    <cellStyle name="Followed Hyperlink" xfId="52680" builtinId="9" hidden="1"/>
    <cellStyle name="Followed Hyperlink" xfId="52678" builtinId="9" hidden="1"/>
    <cellStyle name="Followed Hyperlink" xfId="52666" builtinId="9" hidden="1"/>
    <cellStyle name="Followed Hyperlink" xfId="52672" builtinId="9" hidden="1"/>
    <cellStyle name="Followed Hyperlink" xfId="52677" builtinId="9" hidden="1"/>
    <cellStyle name="Followed Hyperlink" xfId="52673" builtinId="9" hidden="1"/>
    <cellStyle name="Followed Hyperlink" xfId="52670" builtinId="9" hidden="1"/>
    <cellStyle name="Followed Hyperlink" xfId="52675" builtinId="9" hidden="1"/>
    <cellStyle name="Followed Hyperlink" xfId="52671" builtinId="9" hidden="1"/>
    <cellStyle name="Followed Hyperlink" xfId="52663" builtinId="9" hidden="1"/>
    <cellStyle name="Followed Hyperlink" xfId="52661" builtinId="9" hidden="1"/>
    <cellStyle name="Followed Hyperlink" xfId="52659" builtinId="9" hidden="1"/>
    <cellStyle name="Followed Hyperlink" xfId="52657" builtinId="9" hidden="1"/>
    <cellStyle name="Followed Hyperlink" xfId="52655" builtinId="9" hidden="1"/>
    <cellStyle name="Followed Hyperlink" xfId="52653" builtinId="9" hidden="1"/>
    <cellStyle name="Followed Hyperlink" xfId="52651" builtinId="9" hidden="1"/>
    <cellStyle name="Followed Hyperlink" xfId="52649" builtinId="9" hidden="1"/>
    <cellStyle name="Followed Hyperlink" xfId="52647" builtinId="9" hidden="1"/>
    <cellStyle name="Followed Hyperlink" xfId="52645" builtinId="9" hidden="1"/>
    <cellStyle name="Followed Hyperlink" xfId="52643" builtinId="9" hidden="1"/>
    <cellStyle name="Followed Hyperlink" xfId="52641" builtinId="9" hidden="1"/>
    <cellStyle name="Followed Hyperlink" xfId="52639" builtinId="9" hidden="1"/>
    <cellStyle name="Followed Hyperlink" xfId="52637" builtinId="9" hidden="1"/>
    <cellStyle name="Followed Hyperlink" xfId="52633" builtinId="9" hidden="1"/>
    <cellStyle name="Followed Hyperlink" xfId="52631" builtinId="9" hidden="1"/>
    <cellStyle name="Followed Hyperlink" xfId="52629" builtinId="9" hidden="1"/>
    <cellStyle name="Followed Hyperlink" xfId="52627" builtinId="9" hidden="1"/>
    <cellStyle name="Followed Hyperlink" xfId="52625" builtinId="9" hidden="1"/>
    <cellStyle name="Followed Hyperlink" xfId="52623" builtinId="9" hidden="1"/>
    <cellStyle name="Followed Hyperlink" xfId="52621" builtinId="9" hidden="1"/>
    <cellStyle name="Followed Hyperlink" xfId="52619" builtinId="9" hidden="1"/>
    <cellStyle name="Followed Hyperlink" xfId="52617" builtinId="9" hidden="1"/>
    <cellStyle name="Followed Hyperlink" xfId="52615" builtinId="9" hidden="1"/>
    <cellStyle name="Followed Hyperlink" xfId="52613" builtinId="9" hidden="1"/>
    <cellStyle name="Followed Hyperlink" xfId="52611" builtinId="9" hidden="1"/>
    <cellStyle name="Followed Hyperlink" xfId="52609" builtinId="9" hidden="1"/>
    <cellStyle name="Followed Hyperlink" xfId="52607" builtinId="9" hidden="1"/>
    <cellStyle name="Followed Hyperlink" xfId="52605" builtinId="9" hidden="1"/>
    <cellStyle name="Followed Hyperlink" xfId="52603" builtinId="9" hidden="1"/>
    <cellStyle name="Followed Hyperlink" xfId="52601" builtinId="9" hidden="1"/>
    <cellStyle name="Followed Hyperlink" xfId="52600" builtinId="9" hidden="1"/>
    <cellStyle name="Followed Hyperlink" xfId="52599" builtinId="9" hidden="1"/>
    <cellStyle name="Followed Hyperlink" xfId="52598" builtinId="9" hidden="1"/>
    <cellStyle name="Followed Hyperlink" xfId="52596" builtinId="9" hidden="1"/>
    <cellStyle name="Followed Hyperlink" xfId="52602" builtinId="9" hidden="1"/>
    <cellStyle name="Followed Hyperlink" xfId="52606" builtinId="9" hidden="1"/>
    <cellStyle name="Followed Hyperlink" xfId="52610" builtinId="9" hidden="1"/>
    <cellStyle name="Followed Hyperlink" xfId="52614" builtinId="9" hidden="1"/>
    <cellStyle name="Followed Hyperlink" xfId="52618" builtinId="9" hidden="1"/>
    <cellStyle name="Followed Hyperlink" xfId="52622" builtinId="9" hidden="1"/>
    <cellStyle name="Followed Hyperlink" xfId="52626" builtinId="9" hidden="1"/>
    <cellStyle name="Followed Hyperlink" xfId="52630" builtinId="9" hidden="1"/>
    <cellStyle name="Followed Hyperlink" xfId="52634" builtinId="9" hidden="1"/>
    <cellStyle name="Followed Hyperlink" xfId="52636" builtinId="9" hidden="1"/>
    <cellStyle name="Followed Hyperlink" xfId="52594" builtinId="9" hidden="1"/>
    <cellStyle name="Followed Hyperlink" xfId="52592" builtinId="9" hidden="1"/>
    <cellStyle name="Followed Hyperlink" xfId="52590" builtinId="9" hidden="1"/>
    <cellStyle name="Followed Hyperlink" xfId="52588" builtinId="9" hidden="1"/>
    <cellStyle name="Followed Hyperlink" xfId="52586" builtinId="9" hidden="1"/>
    <cellStyle name="Followed Hyperlink" xfId="52584" builtinId="9" hidden="1"/>
    <cellStyle name="Followed Hyperlink" xfId="52582" builtinId="9" hidden="1"/>
    <cellStyle name="Followed Hyperlink" xfId="52580" builtinId="9" hidden="1"/>
    <cellStyle name="Followed Hyperlink" xfId="52578" builtinId="9" hidden="1"/>
    <cellStyle name="Followed Hyperlink" xfId="52576" builtinId="9" hidden="1"/>
    <cellStyle name="Followed Hyperlink" xfId="52574" builtinId="9" hidden="1"/>
    <cellStyle name="Followed Hyperlink" xfId="52573" builtinId="9" hidden="1"/>
    <cellStyle name="Followed Hyperlink" xfId="52572" builtinId="9" hidden="1"/>
    <cellStyle name="Followed Hyperlink" xfId="52571" builtinId="9" hidden="1"/>
    <cellStyle name="Followed Hyperlink" xfId="52570" builtinId="9" hidden="1"/>
    <cellStyle name="Followed Hyperlink" xfId="52569" builtinId="9" hidden="1"/>
    <cellStyle name="Followed Hyperlink" xfId="52568" builtinId="9" hidden="1"/>
    <cellStyle name="Followed Hyperlink" xfId="52567" builtinId="9" hidden="1"/>
    <cellStyle name="Followed Hyperlink" xfId="52566" builtinId="9" hidden="1"/>
    <cellStyle name="Followed Hyperlink" xfId="52565" builtinId="9" hidden="1"/>
    <cellStyle name="Followed Hyperlink" xfId="52564" builtinId="9" hidden="1"/>
    <cellStyle name="Followed Hyperlink" xfId="52563" builtinId="9" hidden="1"/>
    <cellStyle name="Followed Hyperlink" xfId="52562" builtinId="9" hidden="1"/>
    <cellStyle name="Followed Hyperlink" xfId="52561" builtinId="9" hidden="1"/>
    <cellStyle name="Followed Hyperlink" xfId="52560" builtinId="9" hidden="1"/>
    <cellStyle name="Followed Hyperlink" xfId="52559" builtinId="9" hidden="1"/>
    <cellStyle name="Followed Hyperlink" xfId="52558" builtinId="9" hidden="1"/>
    <cellStyle name="Followed Hyperlink" xfId="52557" builtinId="9" hidden="1"/>
    <cellStyle name="Followed Hyperlink" xfId="52556" builtinId="9" hidden="1"/>
    <cellStyle name="Followed Hyperlink" xfId="52555" builtinId="9" hidden="1"/>
    <cellStyle name="Followed Hyperlink" xfId="52554" builtinId="9" hidden="1"/>
    <cellStyle name="Followed Hyperlink" xfId="52552" builtinId="9" hidden="1"/>
    <cellStyle name="Followed Hyperlink" xfId="52540" builtinId="9" hidden="1"/>
    <cellStyle name="Followed Hyperlink" xfId="52546" builtinId="9" hidden="1"/>
    <cellStyle name="Followed Hyperlink" xfId="52551" builtinId="9" hidden="1"/>
    <cellStyle name="Followed Hyperlink" xfId="52547" builtinId="9" hidden="1"/>
    <cellStyle name="Followed Hyperlink" xfId="52544" builtinId="9" hidden="1"/>
    <cellStyle name="Followed Hyperlink" xfId="52549" builtinId="9" hidden="1"/>
    <cellStyle name="Followed Hyperlink" xfId="52545" builtinId="9" hidden="1"/>
    <cellStyle name="Followed Hyperlink" xfId="52537" builtinId="9" hidden="1"/>
    <cellStyle name="Followed Hyperlink" xfId="52535" builtinId="9" hidden="1"/>
    <cellStyle name="Followed Hyperlink" xfId="52533" builtinId="9" hidden="1"/>
    <cellStyle name="Followed Hyperlink" xfId="52531" builtinId="9" hidden="1"/>
    <cellStyle name="Followed Hyperlink" xfId="52529" builtinId="9" hidden="1"/>
    <cellStyle name="Followed Hyperlink" xfId="52527" builtinId="9" hidden="1"/>
    <cellStyle name="Followed Hyperlink" xfId="52525" builtinId="9" hidden="1"/>
    <cellStyle name="Followed Hyperlink" xfId="52523" builtinId="9" hidden="1"/>
    <cellStyle name="Followed Hyperlink" xfId="52521" builtinId="9" hidden="1"/>
    <cellStyle name="Followed Hyperlink" xfId="52519" builtinId="9" hidden="1"/>
    <cellStyle name="Followed Hyperlink" xfId="52517" builtinId="9" hidden="1"/>
    <cellStyle name="Followed Hyperlink" xfId="52515" builtinId="9" hidden="1"/>
    <cellStyle name="Followed Hyperlink" xfId="52513" builtinId="9" hidden="1"/>
    <cellStyle name="Followed Hyperlink" xfId="52511" builtinId="9" hidden="1"/>
    <cellStyle name="Followed Hyperlink" xfId="52507" builtinId="9" hidden="1"/>
    <cellStyle name="Followed Hyperlink" xfId="52505" builtinId="9" hidden="1"/>
    <cellStyle name="Followed Hyperlink" xfId="52503" builtinId="9" hidden="1"/>
    <cellStyle name="Followed Hyperlink" xfId="52501" builtinId="9" hidden="1"/>
    <cellStyle name="Followed Hyperlink" xfId="52499" builtinId="9" hidden="1"/>
    <cellStyle name="Followed Hyperlink" xfId="52497" builtinId="9" hidden="1"/>
    <cellStyle name="Followed Hyperlink" xfId="52495" builtinId="9" hidden="1"/>
    <cellStyle name="Followed Hyperlink" xfId="52493" builtinId="9" hidden="1"/>
    <cellStyle name="Followed Hyperlink" xfId="52491" builtinId="9" hidden="1"/>
    <cellStyle name="Followed Hyperlink" xfId="52489" builtinId="9" hidden="1"/>
    <cellStyle name="Followed Hyperlink" xfId="52487" builtinId="9" hidden="1"/>
    <cellStyle name="Followed Hyperlink" xfId="52485" builtinId="9" hidden="1"/>
    <cellStyle name="Followed Hyperlink" xfId="52483" builtinId="9" hidden="1"/>
    <cellStyle name="Followed Hyperlink" xfId="52481" builtinId="9" hidden="1"/>
    <cellStyle name="Followed Hyperlink" xfId="52479" builtinId="9" hidden="1"/>
    <cellStyle name="Followed Hyperlink" xfId="52477" builtinId="9" hidden="1"/>
    <cellStyle name="Followed Hyperlink" xfId="52475" builtinId="9" hidden="1"/>
    <cellStyle name="Followed Hyperlink" xfId="52474" builtinId="9" hidden="1"/>
    <cellStyle name="Followed Hyperlink" xfId="52473" builtinId="9" hidden="1"/>
    <cellStyle name="Followed Hyperlink" xfId="52472" builtinId="9" hidden="1"/>
    <cellStyle name="Followed Hyperlink" xfId="52470" builtinId="9" hidden="1"/>
    <cellStyle name="Followed Hyperlink" xfId="52476" builtinId="9" hidden="1"/>
    <cellStyle name="Followed Hyperlink" xfId="52480" builtinId="9" hidden="1"/>
    <cellStyle name="Followed Hyperlink" xfId="52484" builtinId="9" hidden="1"/>
    <cellStyle name="Followed Hyperlink" xfId="52488" builtinId="9" hidden="1"/>
    <cellStyle name="Followed Hyperlink" xfId="52492" builtinId="9" hidden="1"/>
    <cellStyle name="Followed Hyperlink" xfId="52496" builtinId="9" hidden="1"/>
    <cellStyle name="Followed Hyperlink" xfId="52500" builtinId="9" hidden="1"/>
    <cellStyle name="Followed Hyperlink" xfId="52504" builtinId="9" hidden="1"/>
    <cellStyle name="Followed Hyperlink" xfId="52508" builtinId="9" hidden="1"/>
    <cellStyle name="Followed Hyperlink" xfId="52510" builtinId="9" hidden="1"/>
    <cellStyle name="Followed Hyperlink" xfId="52468" builtinId="9" hidden="1"/>
    <cellStyle name="Followed Hyperlink" xfId="52466" builtinId="9" hidden="1"/>
    <cellStyle name="Followed Hyperlink" xfId="52464" builtinId="9" hidden="1"/>
    <cellStyle name="Followed Hyperlink" xfId="52462" builtinId="9" hidden="1"/>
    <cellStyle name="Followed Hyperlink" xfId="52460" builtinId="9" hidden="1"/>
    <cellStyle name="Followed Hyperlink" xfId="52458" builtinId="9" hidden="1"/>
    <cellStyle name="Followed Hyperlink" xfId="52456" builtinId="9" hidden="1"/>
    <cellStyle name="Followed Hyperlink" xfId="52454" builtinId="9" hidden="1"/>
    <cellStyle name="Followed Hyperlink" xfId="52452" builtinId="9" hidden="1"/>
    <cellStyle name="Followed Hyperlink" xfId="52450" builtinId="9" hidden="1"/>
    <cellStyle name="Followed Hyperlink" xfId="52448" builtinId="9" hidden="1"/>
    <cellStyle name="Followed Hyperlink" xfId="52447" builtinId="9" hidden="1"/>
    <cellStyle name="Followed Hyperlink" xfId="52446" builtinId="9" hidden="1"/>
    <cellStyle name="Followed Hyperlink" xfId="52445" builtinId="9" hidden="1"/>
    <cellStyle name="Followed Hyperlink" xfId="52444" builtinId="9" hidden="1"/>
    <cellStyle name="Followed Hyperlink" xfId="52443" builtinId="9" hidden="1"/>
    <cellStyle name="Followed Hyperlink" xfId="52442" builtinId="9" hidden="1"/>
    <cellStyle name="Followed Hyperlink" xfId="52441" builtinId="9" hidden="1"/>
    <cellStyle name="Followed Hyperlink" xfId="52440" builtinId="9" hidden="1"/>
    <cellStyle name="Followed Hyperlink" xfId="52439" builtinId="9" hidden="1"/>
    <cellStyle name="Followed Hyperlink" xfId="52438" builtinId="9" hidden="1"/>
    <cellStyle name="Followed Hyperlink" xfId="52437" builtinId="9" hidden="1"/>
    <cellStyle name="Followed Hyperlink" xfId="52436" builtinId="9" hidden="1"/>
    <cellStyle name="Followed Hyperlink" xfId="52435" builtinId="9" hidden="1"/>
    <cellStyle name="Followed Hyperlink" xfId="52434" builtinId="9" hidden="1"/>
    <cellStyle name="Followed Hyperlink" xfId="52433" builtinId="9" hidden="1"/>
    <cellStyle name="Followed Hyperlink" xfId="52432" builtinId="9" hidden="1"/>
    <cellStyle name="Followed Hyperlink" xfId="52431" builtinId="9" hidden="1"/>
    <cellStyle name="Followed Hyperlink" xfId="52430" builtinId="9" hidden="1"/>
    <cellStyle name="Followed Hyperlink" xfId="52429" builtinId="9" hidden="1"/>
    <cellStyle name="Followed Hyperlink" xfId="52428" builtinId="9" hidden="1"/>
    <cellStyle name="Followed Hyperlink" xfId="52426" builtinId="9" hidden="1"/>
    <cellStyle name="Followed Hyperlink" xfId="52414" builtinId="9" hidden="1"/>
    <cellStyle name="Followed Hyperlink" xfId="52420" builtinId="9" hidden="1"/>
    <cellStyle name="Followed Hyperlink" xfId="52425" builtinId="9" hidden="1"/>
    <cellStyle name="Followed Hyperlink" xfId="52421" builtinId="9" hidden="1"/>
    <cellStyle name="Followed Hyperlink" xfId="52418" builtinId="9" hidden="1"/>
    <cellStyle name="Followed Hyperlink" xfId="52423" builtinId="9" hidden="1"/>
    <cellStyle name="Followed Hyperlink" xfId="52419" builtinId="9" hidden="1"/>
    <cellStyle name="Followed Hyperlink" xfId="52411" builtinId="9" hidden="1"/>
    <cellStyle name="Followed Hyperlink" xfId="52409" builtinId="9" hidden="1"/>
    <cellStyle name="Followed Hyperlink" xfId="52407" builtinId="9" hidden="1"/>
    <cellStyle name="Followed Hyperlink" xfId="52405" builtinId="9" hidden="1"/>
    <cellStyle name="Followed Hyperlink" xfId="52403" builtinId="9" hidden="1"/>
    <cellStyle name="Followed Hyperlink" xfId="52401" builtinId="9" hidden="1"/>
    <cellStyle name="Followed Hyperlink" xfId="52399" builtinId="9" hidden="1"/>
    <cellStyle name="Followed Hyperlink" xfId="52397" builtinId="9" hidden="1"/>
    <cellStyle name="Followed Hyperlink" xfId="52395" builtinId="9" hidden="1"/>
    <cellStyle name="Followed Hyperlink" xfId="52393" builtinId="9" hidden="1"/>
    <cellStyle name="Followed Hyperlink" xfId="52391" builtinId="9" hidden="1"/>
    <cellStyle name="Followed Hyperlink" xfId="52389" builtinId="9" hidden="1"/>
    <cellStyle name="Followed Hyperlink" xfId="52387" builtinId="9" hidden="1"/>
    <cellStyle name="Followed Hyperlink" xfId="52385" builtinId="9" hidden="1"/>
    <cellStyle name="Followed Hyperlink" xfId="52381" builtinId="9" hidden="1"/>
    <cellStyle name="Followed Hyperlink" xfId="52379" builtinId="9" hidden="1"/>
    <cellStyle name="Followed Hyperlink" xfId="52377" builtinId="9" hidden="1"/>
    <cellStyle name="Followed Hyperlink" xfId="52375" builtinId="9" hidden="1"/>
    <cellStyle name="Followed Hyperlink" xfId="52373" builtinId="9" hidden="1"/>
    <cellStyle name="Followed Hyperlink" xfId="52371" builtinId="9" hidden="1"/>
    <cellStyle name="Followed Hyperlink" xfId="52369" builtinId="9" hidden="1"/>
    <cellStyle name="Followed Hyperlink" xfId="52367" builtinId="9" hidden="1"/>
    <cellStyle name="Followed Hyperlink" xfId="52365" builtinId="9" hidden="1"/>
    <cellStyle name="Followed Hyperlink" xfId="52363" builtinId="9" hidden="1"/>
    <cellStyle name="Followed Hyperlink" xfId="52361" builtinId="9" hidden="1"/>
    <cellStyle name="Followed Hyperlink" xfId="52359" builtinId="9" hidden="1"/>
    <cellStyle name="Followed Hyperlink" xfId="52357" builtinId="9" hidden="1"/>
    <cellStyle name="Followed Hyperlink" xfId="52355" builtinId="9" hidden="1"/>
    <cellStyle name="Followed Hyperlink" xfId="52353" builtinId="9" hidden="1"/>
    <cellStyle name="Followed Hyperlink" xfId="52351" builtinId="9" hidden="1"/>
    <cellStyle name="Followed Hyperlink" xfId="52349" builtinId="9" hidden="1"/>
    <cellStyle name="Followed Hyperlink" xfId="52348" builtinId="9" hidden="1"/>
    <cellStyle name="Followed Hyperlink" xfId="52347" builtinId="9" hidden="1"/>
    <cellStyle name="Followed Hyperlink" xfId="52346" builtinId="9" hidden="1"/>
    <cellStyle name="Followed Hyperlink" xfId="52344" builtinId="9" hidden="1"/>
    <cellStyle name="Followed Hyperlink" xfId="52350" builtinId="9" hidden="1"/>
    <cellStyle name="Followed Hyperlink" xfId="52354" builtinId="9" hidden="1"/>
    <cellStyle name="Followed Hyperlink" xfId="52358" builtinId="9" hidden="1"/>
    <cellStyle name="Followed Hyperlink" xfId="52362" builtinId="9" hidden="1"/>
    <cellStyle name="Followed Hyperlink" xfId="52366" builtinId="9" hidden="1"/>
    <cellStyle name="Followed Hyperlink" xfId="52370" builtinId="9" hidden="1"/>
    <cellStyle name="Followed Hyperlink" xfId="52374" builtinId="9" hidden="1"/>
    <cellStyle name="Followed Hyperlink" xfId="52378" builtinId="9" hidden="1"/>
    <cellStyle name="Followed Hyperlink" xfId="52382" builtinId="9" hidden="1"/>
    <cellStyle name="Followed Hyperlink" xfId="52384" builtinId="9" hidden="1"/>
    <cellStyle name="Followed Hyperlink" xfId="52342" builtinId="9" hidden="1"/>
    <cellStyle name="Followed Hyperlink" xfId="52340" builtinId="9" hidden="1"/>
    <cellStyle name="Followed Hyperlink" xfId="52338" builtinId="9" hidden="1"/>
    <cellStyle name="Followed Hyperlink" xfId="52336" builtinId="9" hidden="1"/>
    <cellStyle name="Followed Hyperlink" xfId="52334" builtinId="9" hidden="1"/>
    <cellStyle name="Followed Hyperlink" xfId="52332" builtinId="9" hidden="1"/>
    <cellStyle name="Followed Hyperlink" xfId="52330" builtinId="9" hidden="1"/>
    <cellStyle name="Followed Hyperlink" xfId="52328" builtinId="9" hidden="1"/>
    <cellStyle name="Followed Hyperlink" xfId="52326" builtinId="9" hidden="1"/>
    <cellStyle name="Followed Hyperlink" xfId="52324" builtinId="9" hidden="1"/>
    <cellStyle name="Followed Hyperlink" xfId="52322" builtinId="9" hidden="1"/>
    <cellStyle name="Followed Hyperlink" xfId="52321" builtinId="9" hidden="1"/>
    <cellStyle name="Followed Hyperlink" xfId="52320" builtinId="9" hidden="1"/>
    <cellStyle name="Followed Hyperlink" xfId="52319" builtinId="9" hidden="1"/>
    <cellStyle name="Followed Hyperlink" xfId="52318" builtinId="9" hidden="1"/>
    <cellStyle name="Followed Hyperlink" xfId="52317" builtinId="9" hidden="1"/>
    <cellStyle name="Followed Hyperlink" xfId="52316" builtinId="9" hidden="1"/>
    <cellStyle name="Followed Hyperlink" xfId="52315" builtinId="9" hidden="1"/>
    <cellStyle name="Followed Hyperlink" xfId="52314" builtinId="9" hidden="1"/>
    <cellStyle name="Followed Hyperlink" xfId="52313" builtinId="9" hidden="1"/>
    <cellStyle name="Followed Hyperlink" xfId="52312" builtinId="9" hidden="1"/>
    <cellStyle name="Followed Hyperlink" xfId="52311" builtinId="9" hidden="1"/>
    <cellStyle name="Followed Hyperlink" xfId="52310" builtinId="9" hidden="1"/>
    <cellStyle name="Followed Hyperlink" xfId="52309" builtinId="9" hidden="1"/>
    <cellStyle name="Followed Hyperlink" xfId="52308" builtinId="9" hidden="1"/>
    <cellStyle name="Followed Hyperlink" xfId="52307" builtinId="9" hidden="1"/>
    <cellStyle name="Followed Hyperlink" xfId="52306" builtinId="9" hidden="1"/>
    <cellStyle name="Followed Hyperlink" xfId="52305" builtinId="9" hidden="1"/>
    <cellStyle name="Followed Hyperlink" xfId="52304" builtinId="9" hidden="1"/>
    <cellStyle name="Followed Hyperlink" xfId="52303" builtinId="9" hidden="1"/>
    <cellStyle name="Followed Hyperlink" xfId="52302" builtinId="9" hidden="1"/>
    <cellStyle name="Followed Hyperlink" xfId="52300" builtinId="9" hidden="1"/>
    <cellStyle name="Followed Hyperlink" xfId="52288" builtinId="9" hidden="1"/>
    <cellStyle name="Followed Hyperlink" xfId="52294" builtinId="9" hidden="1"/>
    <cellStyle name="Followed Hyperlink" xfId="52299" builtinId="9" hidden="1"/>
    <cellStyle name="Followed Hyperlink" xfId="52295" builtinId="9" hidden="1"/>
    <cellStyle name="Followed Hyperlink" xfId="52292" builtinId="9" hidden="1"/>
    <cellStyle name="Followed Hyperlink" xfId="52297" builtinId="9" hidden="1"/>
    <cellStyle name="Followed Hyperlink" xfId="52293" builtinId="9" hidden="1"/>
    <cellStyle name="Followed Hyperlink" xfId="52285" builtinId="9" hidden="1"/>
    <cellStyle name="Followed Hyperlink" xfId="52283" builtinId="9" hidden="1"/>
    <cellStyle name="Followed Hyperlink" xfId="52281" builtinId="9" hidden="1"/>
    <cellStyle name="Followed Hyperlink" xfId="52279" builtinId="9" hidden="1"/>
    <cellStyle name="Followed Hyperlink" xfId="52277" builtinId="9" hidden="1"/>
    <cellStyle name="Followed Hyperlink" xfId="52275" builtinId="9" hidden="1"/>
    <cellStyle name="Followed Hyperlink" xfId="52273" builtinId="9" hidden="1"/>
    <cellStyle name="Followed Hyperlink" xfId="52271" builtinId="9" hidden="1"/>
    <cellStyle name="Followed Hyperlink" xfId="52269" builtinId="9" hidden="1"/>
    <cellStyle name="Followed Hyperlink" xfId="52267" builtinId="9" hidden="1"/>
    <cellStyle name="Followed Hyperlink" xfId="52265" builtinId="9" hidden="1"/>
    <cellStyle name="Followed Hyperlink" xfId="52263" builtinId="9" hidden="1"/>
    <cellStyle name="Followed Hyperlink" xfId="52261" builtinId="9" hidden="1"/>
    <cellStyle name="Followed Hyperlink" xfId="52259" builtinId="9" hidden="1"/>
    <cellStyle name="Followed Hyperlink" xfId="52255" builtinId="9" hidden="1"/>
    <cellStyle name="Followed Hyperlink" xfId="52253" builtinId="9" hidden="1"/>
    <cellStyle name="Followed Hyperlink" xfId="52251" builtinId="9" hidden="1"/>
    <cellStyle name="Followed Hyperlink" xfId="52249" builtinId="9" hidden="1"/>
    <cellStyle name="Followed Hyperlink" xfId="52247" builtinId="9" hidden="1"/>
    <cellStyle name="Followed Hyperlink" xfId="52245" builtinId="9" hidden="1"/>
    <cellStyle name="Followed Hyperlink" xfId="52243" builtinId="9" hidden="1"/>
    <cellStyle name="Followed Hyperlink" xfId="52241" builtinId="9" hidden="1"/>
    <cellStyle name="Followed Hyperlink" xfId="52239" builtinId="9" hidden="1"/>
    <cellStyle name="Followed Hyperlink" xfId="52237" builtinId="9" hidden="1"/>
    <cellStyle name="Followed Hyperlink" xfId="52235" builtinId="9" hidden="1"/>
    <cellStyle name="Followed Hyperlink" xfId="52233" builtinId="9" hidden="1"/>
    <cellStyle name="Followed Hyperlink" xfId="52231" builtinId="9" hidden="1"/>
    <cellStyle name="Followed Hyperlink" xfId="52229" builtinId="9" hidden="1"/>
    <cellStyle name="Followed Hyperlink" xfId="52227" builtinId="9" hidden="1"/>
    <cellStyle name="Followed Hyperlink" xfId="52225" builtinId="9" hidden="1"/>
    <cellStyle name="Followed Hyperlink" xfId="52223" builtinId="9" hidden="1"/>
    <cellStyle name="Followed Hyperlink" xfId="52222" builtinId="9" hidden="1"/>
    <cellStyle name="Followed Hyperlink" xfId="52221" builtinId="9" hidden="1"/>
    <cellStyle name="Followed Hyperlink" xfId="52220" builtinId="9" hidden="1"/>
    <cellStyle name="Followed Hyperlink" xfId="52218" builtinId="9" hidden="1"/>
    <cellStyle name="Followed Hyperlink" xfId="52224" builtinId="9" hidden="1"/>
    <cellStyle name="Followed Hyperlink" xfId="52228" builtinId="9" hidden="1"/>
    <cellStyle name="Followed Hyperlink" xfId="52232" builtinId="9" hidden="1"/>
    <cellStyle name="Followed Hyperlink" xfId="52236" builtinId="9" hidden="1"/>
    <cellStyle name="Followed Hyperlink" xfId="52240" builtinId="9" hidden="1"/>
    <cellStyle name="Followed Hyperlink" xfId="52244" builtinId="9" hidden="1"/>
    <cellStyle name="Followed Hyperlink" xfId="52248" builtinId="9" hidden="1"/>
    <cellStyle name="Followed Hyperlink" xfId="52252" builtinId="9" hidden="1"/>
    <cellStyle name="Followed Hyperlink" xfId="52256" builtinId="9" hidden="1"/>
    <cellStyle name="Followed Hyperlink" xfId="52258" builtinId="9" hidden="1"/>
    <cellStyle name="Followed Hyperlink" xfId="52216" builtinId="9" hidden="1"/>
    <cellStyle name="Followed Hyperlink" xfId="52214" builtinId="9" hidden="1"/>
    <cellStyle name="Followed Hyperlink" xfId="52212" builtinId="9" hidden="1"/>
    <cellStyle name="Followed Hyperlink" xfId="52210" builtinId="9" hidden="1"/>
    <cellStyle name="Followed Hyperlink" xfId="52208" builtinId="9" hidden="1"/>
    <cellStyle name="Followed Hyperlink" xfId="52206" builtinId="9" hidden="1"/>
    <cellStyle name="Followed Hyperlink" xfId="52204" builtinId="9" hidden="1"/>
    <cellStyle name="Followed Hyperlink" xfId="52202" builtinId="9" hidden="1"/>
    <cellStyle name="Followed Hyperlink" xfId="52200" builtinId="9" hidden="1"/>
    <cellStyle name="Followed Hyperlink" xfId="52198" builtinId="9" hidden="1"/>
    <cellStyle name="Followed Hyperlink" xfId="52196" builtinId="9" hidden="1"/>
    <cellStyle name="Followed Hyperlink" xfId="52195" builtinId="9" hidden="1"/>
    <cellStyle name="Followed Hyperlink" xfId="52194" builtinId="9" hidden="1"/>
    <cellStyle name="Followed Hyperlink" xfId="52193" builtinId="9" hidden="1"/>
    <cellStyle name="Followed Hyperlink" xfId="52192" builtinId="9" hidden="1"/>
    <cellStyle name="Followed Hyperlink" xfId="52191" builtinId="9" hidden="1"/>
    <cellStyle name="Followed Hyperlink" xfId="52190" builtinId="9" hidden="1"/>
    <cellStyle name="Followed Hyperlink" xfId="52189" builtinId="9" hidden="1"/>
    <cellStyle name="Followed Hyperlink" xfId="52188" builtinId="9" hidden="1"/>
    <cellStyle name="Followed Hyperlink" xfId="52187" builtinId="9" hidden="1"/>
    <cellStyle name="Followed Hyperlink" xfId="52186" builtinId="9" hidden="1"/>
    <cellStyle name="Followed Hyperlink" xfId="52185" builtinId="9" hidden="1"/>
    <cellStyle name="Followed Hyperlink" xfId="52184" builtinId="9" hidden="1"/>
    <cellStyle name="Followed Hyperlink" xfId="52183" builtinId="9" hidden="1"/>
    <cellStyle name="Followed Hyperlink" xfId="52182" builtinId="9" hidden="1"/>
    <cellStyle name="Followed Hyperlink" xfId="52181" builtinId="9" hidden="1"/>
    <cellStyle name="Followed Hyperlink" xfId="52180" builtinId="9" hidden="1"/>
    <cellStyle name="Followed Hyperlink" xfId="52179" builtinId="9" hidden="1"/>
    <cellStyle name="Followed Hyperlink" xfId="52178" builtinId="9" hidden="1"/>
    <cellStyle name="Followed Hyperlink" xfId="52177" builtinId="9" hidden="1"/>
    <cellStyle name="Followed Hyperlink" xfId="52176" builtinId="9" hidden="1"/>
    <cellStyle name="Followed Hyperlink" xfId="52174" builtinId="9" hidden="1"/>
    <cellStyle name="Followed Hyperlink" xfId="52162" builtinId="9" hidden="1"/>
    <cellStyle name="Followed Hyperlink" xfId="52168" builtinId="9" hidden="1"/>
    <cellStyle name="Followed Hyperlink" xfId="52173" builtinId="9" hidden="1"/>
    <cellStyle name="Followed Hyperlink" xfId="52169" builtinId="9" hidden="1"/>
    <cellStyle name="Followed Hyperlink" xfId="52166" builtinId="9" hidden="1"/>
    <cellStyle name="Followed Hyperlink" xfId="52171" builtinId="9" hidden="1"/>
    <cellStyle name="Followed Hyperlink" xfId="52167" builtinId="9" hidden="1"/>
    <cellStyle name="Followed Hyperlink" xfId="52159" builtinId="9" hidden="1"/>
    <cellStyle name="Followed Hyperlink" xfId="52157" builtinId="9" hidden="1"/>
    <cellStyle name="Followed Hyperlink" xfId="52155" builtinId="9" hidden="1"/>
    <cellStyle name="Followed Hyperlink" xfId="52153" builtinId="9" hidden="1"/>
    <cellStyle name="Followed Hyperlink" xfId="52151" builtinId="9" hidden="1"/>
    <cellStyle name="Followed Hyperlink" xfId="52149" builtinId="9" hidden="1"/>
    <cellStyle name="Followed Hyperlink" xfId="52147" builtinId="9" hidden="1"/>
    <cellStyle name="Followed Hyperlink" xfId="52145" builtinId="9" hidden="1"/>
    <cellStyle name="Followed Hyperlink" xfId="52143" builtinId="9" hidden="1"/>
    <cellStyle name="Followed Hyperlink" xfId="52141" builtinId="9" hidden="1"/>
    <cellStyle name="Followed Hyperlink" xfId="52139" builtinId="9" hidden="1"/>
    <cellStyle name="Followed Hyperlink" xfId="52137" builtinId="9" hidden="1"/>
    <cellStyle name="Followed Hyperlink" xfId="52135" builtinId="9" hidden="1"/>
    <cellStyle name="Followed Hyperlink" xfId="52133" builtinId="9" hidden="1"/>
    <cellStyle name="Followed Hyperlink" xfId="52129" builtinId="9" hidden="1"/>
    <cellStyle name="Followed Hyperlink" xfId="52127" builtinId="9" hidden="1"/>
    <cellStyle name="Followed Hyperlink" xfId="52125" builtinId="9" hidden="1"/>
    <cellStyle name="Followed Hyperlink" xfId="52123" builtinId="9" hidden="1"/>
    <cellStyle name="Followed Hyperlink" xfId="52121" builtinId="9" hidden="1"/>
    <cellStyle name="Followed Hyperlink" xfId="52119" builtinId="9" hidden="1"/>
    <cellStyle name="Followed Hyperlink" xfId="52117" builtinId="9" hidden="1"/>
    <cellStyle name="Followed Hyperlink" xfId="52115" builtinId="9" hidden="1"/>
    <cellStyle name="Followed Hyperlink" xfId="52113" builtinId="9" hidden="1"/>
    <cellStyle name="Followed Hyperlink" xfId="52111" builtinId="9" hidden="1"/>
    <cellStyle name="Followed Hyperlink" xfId="52109" builtinId="9" hidden="1"/>
    <cellStyle name="Followed Hyperlink" xfId="52107" builtinId="9" hidden="1"/>
    <cellStyle name="Followed Hyperlink" xfId="52105" builtinId="9" hidden="1"/>
    <cellStyle name="Followed Hyperlink" xfId="52103" builtinId="9" hidden="1"/>
    <cellStyle name="Followed Hyperlink" xfId="52101" builtinId="9" hidden="1"/>
    <cellStyle name="Followed Hyperlink" xfId="52099" builtinId="9" hidden="1"/>
    <cellStyle name="Followed Hyperlink" xfId="52097" builtinId="9" hidden="1"/>
    <cellStyle name="Followed Hyperlink" xfId="52096" builtinId="9" hidden="1"/>
    <cellStyle name="Followed Hyperlink" xfId="52095" builtinId="9" hidden="1"/>
    <cellStyle name="Followed Hyperlink" xfId="52094" builtinId="9" hidden="1"/>
    <cellStyle name="Followed Hyperlink" xfId="52092" builtinId="9" hidden="1"/>
    <cellStyle name="Followed Hyperlink" xfId="52098" builtinId="9" hidden="1"/>
    <cellStyle name="Followed Hyperlink" xfId="52102" builtinId="9" hidden="1"/>
    <cellStyle name="Followed Hyperlink" xfId="52106" builtinId="9" hidden="1"/>
    <cellStyle name="Followed Hyperlink" xfId="52110" builtinId="9" hidden="1"/>
    <cellStyle name="Followed Hyperlink" xfId="52114" builtinId="9" hidden="1"/>
    <cellStyle name="Followed Hyperlink" xfId="52118" builtinId="9" hidden="1"/>
    <cellStyle name="Followed Hyperlink" xfId="52122" builtinId="9" hidden="1"/>
    <cellStyle name="Followed Hyperlink" xfId="52126" builtinId="9" hidden="1"/>
    <cellStyle name="Followed Hyperlink" xfId="52130" builtinId="9" hidden="1"/>
    <cellStyle name="Followed Hyperlink" xfId="52132" builtinId="9" hidden="1"/>
    <cellStyle name="Followed Hyperlink" xfId="52090" builtinId="9" hidden="1"/>
    <cellStyle name="Followed Hyperlink" xfId="52088" builtinId="9" hidden="1"/>
    <cellStyle name="Followed Hyperlink" xfId="52086" builtinId="9" hidden="1"/>
    <cellStyle name="Followed Hyperlink" xfId="52084" builtinId="9" hidden="1"/>
    <cellStyle name="Followed Hyperlink" xfId="52082" builtinId="9" hidden="1"/>
    <cellStyle name="Followed Hyperlink" xfId="52080" builtinId="9" hidden="1"/>
    <cellStyle name="Followed Hyperlink" xfId="52078" builtinId="9" hidden="1"/>
    <cellStyle name="Followed Hyperlink" xfId="52076" builtinId="9" hidden="1"/>
    <cellStyle name="Followed Hyperlink" xfId="52074" builtinId="9" hidden="1"/>
    <cellStyle name="Followed Hyperlink" xfId="52072" builtinId="9" hidden="1"/>
    <cellStyle name="Followed Hyperlink" xfId="52070" builtinId="9" hidden="1"/>
    <cellStyle name="Followed Hyperlink" xfId="52069" builtinId="9" hidden="1"/>
    <cellStyle name="Followed Hyperlink" xfId="52068" builtinId="9" hidden="1"/>
    <cellStyle name="Followed Hyperlink" xfId="52067" builtinId="9" hidden="1"/>
    <cellStyle name="Followed Hyperlink" xfId="52066" builtinId="9" hidden="1"/>
    <cellStyle name="Followed Hyperlink" xfId="52065" builtinId="9" hidden="1"/>
    <cellStyle name="Followed Hyperlink" xfId="52064" builtinId="9" hidden="1"/>
    <cellStyle name="Followed Hyperlink" xfId="52063" builtinId="9" hidden="1"/>
    <cellStyle name="Followed Hyperlink" xfId="52062" builtinId="9" hidden="1"/>
    <cellStyle name="Followed Hyperlink" xfId="52061" builtinId="9" hidden="1"/>
    <cellStyle name="Followed Hyperlink" xfId="52060" builtinId="9" hidden="1"/>
    <cellStyle name="Followed Hyperlink" xfId="52059" builtinId="9" hidden="1"/>
    <cellStyle name="Followed Hyperlink" xfId="52058" builtinId="9" hidden="1"/>
    <cellStyle name="Followed Hyperlink" xfId="52057" builtinId="9" hidden="1"/>
    <cellStyle name="Followed Hyperlink" xfId="52056" builtinId="9" hidden="1"/>
    <cellStyle name="Followed Hyperlink" xfId="52055" builtinId="9" hidden="1"/>
    <cellStyle name="Followed Hyperlink" xfId="52054" builtinId="9" hidden="1"/>
    <cellStyle name="Followed Hyperlink" xfId="52053" builtinId="9" hidden="1"/>
    <cellStyle name="Followed Hyperlink" xfId="52052" builtinId="9" hidden="1"/>
    <cellStyle name="Followed Hyperlink" xfId="52051" builtinId="9" hidden="1"/>
    <cellStyle name="Followed Hyperlink" xfId="52050" builtinId="9" hidden="1"/>
    <cellStyle name="Followed Hyperlink" xfId="52048" builtinId="9" hidden="1"/>
    <cellStyle name="Followed Hyperlink" xfId="52036" builtinId="9" hidden="1"/>
    <cellStyle name="Followed Hyperlink" xfId="52042" builtinId="9" hidden="1"/>
    <cellStyle name="Followed Hyperlink" xfId="52047" builtinId="9" hidden="1"/>
    <cellStyle name="Followed Hyperlink" xfId="52043" builtinId="9" hidden="1"/>
    <cellStyle name="Followed Hyperlink" xfId="52040" builtinId="9" hidden="1"/>
    <cellStyle name="Followed Hyperlink" xfId="52045" builtinId="9" hidden="1"/>
    <cellStyle name="Followed Hyperlink" xfId="52041" builtinId="9" hidden="1"/>
    <cellStyle name="Followed Hyperlink" xfId="52033" builtinId="9" hidden="1"/>
    <cellStyle name="Followed Hyperlink" xfId="52031" builtinId="9" hidden="1"/>
    <cellStyle name="Followed Hyperlink" xfId="52029" builtinId="9" hidden="1"/>
    <cellStyle name="Followed Hyperlink" xfId="52027" builtinId="9" hidden="1"/>
    <cellStyle name="Followed Hyperlink" xfId="52025" builtinId="9" hidden="1"/>
    <cellStyle name="Followed Hyperlink" xfId="52023" builtinId="9" hidden="1"/>
    <cellStyle name="Followed Hyperlink" xfId="52021" builtinId="9" hidden="1"/>
    <cellStyle name="Followed Hyperlink" xfId="52019" builtinId="9" hidden="1"/>
    <cellStyle name="Followed Hyperlink" xfId="52017" builtinId="9" hidden="1"/>
    <cellStyle name="Followed Hyperlink" xfId="52015" builtinId="9" hidden="1"/>
    <cellStyle name="Followed Hyperlink" xfId="52013" builtinId="9" hidden="1"/>
    <cellStyle name="Followed Hyperlink" xfId="52011" builtinId="9" hidden="1"/>
    <cellStyle name="Followed Hyperlink" xfId="52009" builtinId="9" hidden="1"/>
    <cellStyle name="Followed Hyperlink" xfId="52007" builtinId="9" hidden="1"/>
    <cellStyle name="Followed Hyperlink" xfId="52003" builtinId="9" hidden="1"/>
    <cellStyle name="Followed Hyperlink" xfId="52001" builtinId="9" hidden="1"/>
    <cellStyle name="Followed Hyperlink" xfId="51999" builtinId="9" hidden="1"/>
    <cellStyle name="Followed Hyperlink" xfId="51997" builtinId="9" hidden="1"/>
    <cellStyle name="Followed Hyperlink" xfId="51995" builtinId="9" hidden="1"/>
    <cellStyle name="Followed Hyperlink" xfId="51993" builtinId="9" hidden="1"/>
    <cellStyle name="Followed Hyperlink" xfId="51991" builtinId="9" hidden="1"/>
    <cellStyle name="Followed Hyperlink" xfId="51989" builtinId="9" hidden="1"/>
    <cellStyle name="Followed Hyperlink" xfId="51987" builtinId="9" hidden="1"/>
    <cellStyle name="Followed Hyperlink" xfId="51985" builtinId="9" hidden="1"/>
    <cellStyle name="Followed Hyperlink" xfId="51983" builtinId="9" hidden="1"/>
    <cellStyle name="Followed Hyperlink" xfId="51981" builtinId="9" hidden="1"/>
    <cellStyle name="Followed Hyperlink" xfId="51979" builtinId="9" hidden="1"/>
    <cellStyle name="Followed Hyperlink" xfId="51977" builtinId="9" hidden="1"/>
    <cellStyle name="Followed Hyperlink" xfId="51975" builtinId="9" hidden="1"/>
    <cellStyle name="Followed Hyperlink" xfId="51973" builtinId="9" hidden="1"/>
    <cellStyle name="Followed Hyperlink" xfId="51971" builtinId="9" hidden="1"/>
    <cellStyle name="Followed Hyperlink" xfId="51970" builtinId="9" hidden="1"/>
    <cellStyle name="Followed Hyperlink" xfId="51969" builtinId="9" hidden="1"/>
    <cellStyle name="Followed Hyperlink" xfId="51968" builtinId="9" hidden="1"/>
    <cellStyle name="Followed Hyperlink" xfId="51966" builtinId="9" hidden="1"/>
    <cellStyle name="Followed Hyperlink" xfId="51972" builtinId="9" hidden="1"/>
    <cellStyle name="Followed Hyperlink" xfId="51976" builtinId="9" hidden="1"/>
    <cellStyle name="Followed Hyperlink" xfId="51980" builtinId="9" hidden="1"/>
    <cellStyle name="Followed Hyperlink" xfId="51984" builtinId="9" hidden="1"/>
    <cellStyle name="Followed Hyperlink" xfId="51988" builtinId="9" hidden="1"/>
    <cellStyle name="Followed Hyperlink" xfId="51992" builtinId="9" hidden="1"/>
    <cellStyle name="Followed Hyperlink" xfId="51996" builtinId="9" hidden="1"/>
    <cellStyle name="Followed Hyperlink" xfId="52000" builtinId="9" hidden="1"/>
    <cellStyle name="Followed Hyperlink" xfId="52004" builtinId="9" hidden="1"/>
    <cellStyle name="Followed Hyperlink" xfId="52006" builtinId="9" hidden="1"/>
    <cellStyle name="Followed Hyperlink" xfId="51964" builtinId="9" hidden="1"/>
    <cellStyle name="Followed Hyperlink" xfId="51962" builtinId="9" hidden="1"/>
    <cellStyle name="Followed Hyperlink" xfId="51960" builtinId="9" hidden="1"/>
    <cellStyle name="Followed Hyperlink" xfId="51958" builtinId="9" hidden="1"/>
    <cellStyle name="Followed Hyperlink" xfId="51956" builtinId="9" hidden="1"/>
    <cellStyle name="Followed Hyperlink" xfId="51954" builtinId="9" hidden="1"/>
    <cellStyle name="Followed Hyperlink" xfId="51952" builtinId="9" hidden="1"/>
    <cellStyle name="Followed Hyperlink" xfId="51950" builtinId="9" hidden="1"/>
    <cellStyle name="Followed Hyperlink" xfId="51948" builtinId="9" hidden="1"/>
    <cellStyle name="Followed Hyperlink" xfId="51946" builtinId="9" hidden="1"/>
    <cellStyle name="Followed Hyperlink" xfId="51944" builtinId="9" hidden="1"/>
    <cellStyle name="Followed Hyperlink" xfId="51943" builtinId="9" hidden="1"/>
    <cellStyle name="Followed Hyperlink" xfId="51942" builtinId="9" hidden="1"/>
    <cellStyle name="Followed Hyperlink" xfId="51941" builtinId="9" hidden="1"/>
    <cellStyle name="Followed Hyperlink" xfId="51940" builtinId="9" hidden="1"/>
    <cellStyle name="Followed Hyperlink" xfId="51939" builtinId="9" hidden="1"/>
    <cellStyle name="Followed Hyperlink" xfId="51938" builtinId="9" hidden="1"/>
    <cellStyle name="Followed Hyperlink" xfId="51937" builtinId="9" hidden="1"/>
    <cellStyle name="Followed Hyperlink" xfId="51936" builtinId="9" hidden="1"/>
    <cellStyle name="Followed Hyperlink" xfId="51935" builtinId="9" hidden="1"/>
    <cellStyle name="Followed Hyperlink" xfId="51934" builtinId="9" hidden="1"/>
    <cellStyle name="Followed Hyperlink" xfId="51933" builtinId="9" hidden="1"/>
    <cellStyle name="Followed Hyperlink" xfId="51932" builtinId="9" hidden="1"/>
    <cellStyle name="Followed Hyperlink" xfId="51931" builtinId="9" hidden="1"/>
    <cellStyle name="Followed Hyperlink" xfId="51930" builtinId="9" hidden="1"/>
    <cellStyle name="Followed Hyperlink" xfId="51929" builtinId="9" hidden="1"/>
    <cellStyle name="Followed Hyperlink" xfId="51928" builtinId="9" hidden="1"/>
    <cellStyle name="Followed Hyperlink" xfId="51927" builtinId="9" hidden="1"/>
    <cellStyle name="Followed Hyperlink" xfId="51926" builtinId="9" hidden="1"/>
    <cellStyle name="Followed Hyperlink" xfId="51925" builtinId="9" hidden="1"/>
    <cellStyle name="Followed Hyperlink" xfId="51924" builtinId="9" hidden="1"/>
    <cellStyle name="Followed Hyperlink" xfId="51922" builtinId="9" hidden="1"/>
    <cellStyle name="Followed Hyperlink" xfId="51910" builtinId="9" hidden="1"/>
    <cellStyle name="Followed Hyperlink" xfId="51916" builtinId="9" hidden="1"/>
    <cellStyle name="Followed Hyperlink" xfId="51921" builtinId="9" hidden="1"/>
    <cellStyle name="Followed Hyperlink" xfId="51917" builtinId="9" hidden="1"/>
    <cellStyle name="Followed Hyperlink" xfId="51914" builtinId="9" hidden="1"/>
    <cellStyle name="Followed Hyperlink" xfId="51919" builtinId="9" hidden="1"/>
    <cellStyle name="Followed Hyperlink" xfId="51915" builtinId="9" hidden="1"/>
    <cellStyle name="Followed Hyperlink" xfId="51907" builtinId="9" hidden="1"/>
    <cellStyle name="Followed Hyperlink" xfId="51905" builtinId="9" hidden="1"/>
    <cellStyle name="Followed Hyperlink" xfId="51903" builtinId="9" hidden="1"/>
    <cellStyle name="Followed Hyperlink" xfId="51901" builtinId="9" hidden="1"/>
    <cellStyle name="Followed Hyperlink" xfId="51899" builtinId="9" hidden="1"/>
    <cellStyle name="Followed Hyperlink" xfId="51897" builtinId="9" hidden="1"/>
    <cellStyle name="Followed Hyperlink" xfId="51895" builtinId="9" hidden="1"/>
    <cellStyle name="Followed Hyperlink" xfId="51893" builtinId="9" hidden="1"/>
    <cellStyle name="Followed Hyperlink" xfId="51891" builtinId="9" hidden="1"/>
    <cellStyle name="Followed Hyperlink" xfId="51889" builtinId="9" hidden="1"/>
    <cellStyle name="Followed Hyperlink" xfId="51887" builtinId="9" hidden="1"/>
    <cellStyle name="Followed Hyperlink" xfId="51885" builtinId="9" hidden="1"/>
    <cellStyle name="Followed Hyperlink" xfId="51883" builtinId="9" hidden="1"/>
    <cellStyle name="Followed Hyperlink" xfId="51881" builtinId="9" hidden="1"/>
    <cellStyle name="Followed Hyperlink" xfId="51877" builtinId="9" hidden="1"/>
    <cellStyle name="Followed Hyperlink" xfId="51875" builtinId="9" hidden="1"/>
    <cellStyle name="Followed Hyperlink" xfId="51873" builtinId="9" hidden="1"/>
    <cellStyle name="Followed Hyperlink" xfId="51871" builtinId="9" hidden="1"/>
    <cellStyle name="Followed Hyperlink" xfId="51869" builtinId="9" hidden="1"/>
    <cellStyle name="Followed Hyperlink" xfId="51867" builtinId="9" hidden="1"/>
    <cellStyle name="Followed Hyperlink" xfId="51865" builtinId="9" hidden="1"/>
    <cellStyle name="Followed Hyperlink" xfId="51863" builtinId="9" hidden="1"/>
    <cellStyle name="Followed Hyperlink" xfId="51861" builtinId="9" hidden="1"/>
    <cellStyle name="Followed Hyperlink" xfId="51859" builtinId="9" hidden="1"/>
    <cellStyle name="Followed Hyperlink" xfId="51857" builtinId="9" hidden="1"/>
    <cellStyle name="Followed Hyperlink" xfId="51855" builtinId="9" hidden="1"/>
    <cellStyle name="Followed Hyperlink" xfId="51853" builtinId="9" hidden="1"/>
    <cellStyle name="Followed Hyperlink" xfId="51851" builtinId="9" hidden="1"/>
    <cellStyle name="Followed Hyperlink" xfId="51849" builtinId="9" hidden="1"/>
    <cellStyle name="Followed Hyperlink" xfId="51847" builtinId="9" hidden="1"/>
    <cellStyle name="Followed Hyperlink" xfId="51845" builtinId="9" hidden="1"/>
    <cellStyle name="Followed Hyperlink" xfId="51844" builtinId="9" hidden="1"/>
    <cellStyle name="Followed Hyperlink" xfId="51843" builtinId="9" hidden="1"/>
    <cellStyle name="Followed Hyperlink" xfId="51842" builtinId="9" hidden="1"/>
    <cellStyle name="Followed Hyperlink" xfId="51840" builtinId="9" hidden="1"/>
    <cellStyle name="Followed Hyperlink" xfId="51846" builtinId="9" hidden="1"/>
    <cellStyle name="Followed Hyperlink" xfId="51850" builtinId="9" hidden="1"/>
    <cellStyle name="Followed Hyperlink" xfId="51854" builtinId="9" hidden="1"/>
    <cellStyle name="Followed Hyperlink" xfId="51858" builtinId="9" hidden="1"/>
    <cellStyle name="Followed Hyperlink" xfId="51862" builtinId="9" hidden="1"/>
    <cellStyle name="Followed Hyperlink" xfId="51866" builtinId="9" hidden="1"/>
    <cellStyle name="Followed Hyperlink" xfId="51870" builtinId="9" hidden="1"/>
    <cellStyle name="Followed Hyperlink" xfId="51874" builtinId="9" hidden="1"/>
    <cellStyle name="Followed Hyperlink" xfId="51878" builtinId="9" hidden="1"/>
    <cellStyle name="Followed Hyperlink" xfId="51880" builtinId="9" hidden="1"/>
    <cellStyle name="Followed Hyperlink" xfId="51838" builtinId="9" hidden="1"/>
    <cellStyle name="Followed Hyperlink" xfId="51836" builtinId="9" hidden="1"/>
    <cellStyle name="Followed Hyperlink" xfId="51834" builtinId="9" hidden="1"/>
    <cellStyle name="Followed Hyperlink" xfId="51832" builtinId="9" hidden="1"/>
    <cellStyle name="Followed Hyperlink" xfId="51830" builtinId="9" hidden="1"/>
    <cellStyle name="Followed Hyperlink" xfId="51828" builtinId="9" hidden="1"/>
    <cellStyle name="Followed Hyperlink" xfId="51826" builtinId="9" hidden="1"/>
    <cellStyle name="Followed Hyperlink" xfId="51824" builtinId="9" hidden="1"/>
    <cellStyle name="Followed Hyperlink" xfId="51822" builtinId="9" hidden="1"/>
    <cellStyle name="Followed Hyperlink" xfId="51820" builtinId="9" hidden="1"/>
    <cellStyle name="Followed Hyperlink" xfId="51818" builtinId="9" hidden="1"/>
    <cellStyle name="Followed Hyperlink" xfId="51817" builtinId="9" hidden="1"/>
    <cellStyle name="Followed Hyperlink" xfId="51816" builtinId="9" hidden="1"/>
    <cellStyle name="Followed Hyperlink" xfId="51815" builtinId="9" hidden="1"/>
    <cellStyle name="Followed Hyperlink" xfId="51814" builtinId="9" hidden="1"/>
    <cellStyle name="Followed Hyperlink" xfId="51813" builtinId="9" hidden="1"/>
    <cellStyle name="Followed Hyperlink" xfId="51812" builtinId="9" hidden="1"/>
    <cellStyle name="Followed Hyperlink" xfId="51811" builtinId="9" hidden="1"/>
    <cellStyle name="Followed Hyperlink" xfId="51810" builtinId="9" hidden="1"/>
    <cellStyle name="Followed Hyperlink" xfId="51809" builtinId="9" hidden="1"/>
    <cellStyle name="Followed Hyperlink" xfId="51808" builtinId="9" hidden="1"/>
    <cellStyle name="Followed Hyperlink" xfId="51807" builtinId="9" hidden="1"/>
    <cellStyle name="Followed Hyperlink" xfId="51806" builtinId="9" hidden="1"/>
    <cellStyle name="Followed Hyperlink" xfId="51805" builtinId="9" hidden="1"/>
    <cellStyle name="Followed Hyperlink" xfId="51804" builtinId="9" hidden="1"/>
    <cellStyle name="Followed Hyperlink" xfId="51803" builtinId="9" hidden="1"/>
    <cellStyle name="Followed Hyperlink" xfId="51802" builtinId="9" hidden="1"/>
    <cellStyle name="Followed Hyperlink" xfId="51801" builtinId="9" hidden="1"/>
    <cellStyle name="Followed Hyperlink" xfId="51800" builtinId="9" hidden="1"/>
    <cellStyle name="Followed Hyperlink" xfId="51799" builtinId="9" hidden="1"/>
    <cellStyle name="Followed Hyperlink" xfId="51798" builtinId="9" hidden="1"/>
    <cellStyle name="Followed Hyperlink" xfId="51796" builtinId="9" hidden="1"/>
    <cellStyle name="Followed Hyperlink" xfId="51784" builtinId="9" hidden="1"/>
    <cellStyle name="Followed Hyperlink" xfId="51790" builtinId="9" hidden="1"/>
    <cellStyle name="Followed Hyperlink" xfId="51795" builtinId="9" hidden="1"/>
    <cellStyle name="Followed Hyperlink" xfId="51791" builtinId="9" hidden="1"/>
    <cellStyle name="Followed Hyperlink" xfId="51788" builtinId="9" hidden="1"/>
    <cellStyle name="Followed Hyperlink" xfId="51793" builtinId="9" hidden="1"/>
    <cellStyle name="Followed Hyperlink" xfId="51789" builtinId="9" hidden="1"/>
    <cellStyle name="Followed Hyperlink" xfId="51781" builtinId="9" hidden="1"/>
    <cellStyle name="Followed Hyperlink" xfId="51779" builtinId="9" hidden="1"/>
    <cellStyle name="Followed Hyperlink" xfId="51777" builtinId="9" hidden="1"/>
    <cellStyle name="Followed Hyperlink" xfId="51775" builtinId="9" hidden="1"/>
    <cellStyle name="Followed Hyperlink" xfId="51773" builtinId="9" hidden="1"/>
    <cellStyle name="Followed Hyperlink" xfId="51771" builtinId="9" hidden="1"/>
    <cellStyle name="Followed Hyperlink" xfId="51769" builtinId="9" hidden="1"/>
    <cellStyle name="Followed Hyperlink" xfId="51767" builtinId="9" hidden="1"/>
    <cellStyle name="Followed Hyperlink" xfId="51765" builtinId="9" hidden="1"/>
    <cellStyle name="Followed Hyperlink" xfId="51763" builtinId="9" hidden="1"/>
    <cellStyle name="Followed Hyperlink" xfId="51761" builtinId="9" hidden="1"/>
    <cellStyle name="Followed Hyperlink" xfId="51759" builtinId="9" hidden="1"/>
    <cellStyle name="Followed Hyperlink" xfId="51757" builtinId="9" hidden="1"/>
    <cellStyle name="Followed Hyperlink" xfId="51755" builtinId="9" hidden="1"/>
    <cellStyle name="Followed Hyperlink" xfId="51751" builtinId="9" hidden="1"/>
    <cellStyle name="Followed Hyperlink" xfId="51749" builtinId="9" hidden="1"/>
    <cellStyle name="Followed Hyperlink" xfId="51747" builtinId="9" hidden="1"/>
    <cellStyle name="Followed Hyperlink" xfId="51745" builtinId="9" hidden="1"/>
    <cellStyle name="Followed Hyperlink" xfId="51743" builtinId="9" hidden="1"/>
    <cellStyle name="Followed Hyperlink" xfId="51741" builtinId="9" hidden="1"/>
    <cellStyle name="Followed Hyperlink" xfId="51739" builtinId="9" hidden="1"/>
    <cellStyle name="Followed Hyperlink" xfId="51737" builtinId="9" hidden="1"/>
    <cellStyle name="Followed Hyperlink" xfId="51735" builtinId="9" hidden="1"/>
    <cellStyle name="Followed Hyperlink" xfId="51733" builtinId="9" hidden="1"/>
    <cellStyle name="Followed Hyperlink" xfId="51731" builtinId="9" hidden="1"/>
    <cellStyle name="Followed Hyperlink" xfId="51729" builtinId="9" hidden="1"/>
    <cellStyle name="Followed Hyperlink" xfId="51727" builtinId="9" hidden="1"/>
    <cellStyle name="Followed Hyperlink" xfId="51725" builtinId="9" hidden="1"/>
    <cellStyle name="Followed Hyperlink" xfId="51723" builtinId="9" hidden="1"/>
    <cellStyle name="Followed Hyperlink" xfId="51721" builtinId="9" hidden="1"/>
    <cellStyle name="Followed Hyperlink" xfId="51719" builtinId="9" hidden="1"/>
    <cellStyle name="Followed Hyperlink" xfId="51718" builtinId="9" hidden="1"/>
    <cellStyle name="Followed Hyperlink" xfId="51717" builtinId="9" hidden="1"/>
    <cellStyle name="Followed Hyperlink" xfId="51716" builtinId="9" hidden="1"/>
    <cellStyle name="Followed Hyperlink" xfId="51714" builtinId="9" hidden="1"/>
    <cellStyle name="Followed Hyperlink" xfId="51720" builtinId="9" hidden="1"/>
    <cellStyle name="Followed Hyperlink" xfId="51724" builtinId="9" hidden="1"/>
    <cellStyle name="Followed Hyperlink" xfId="51728" builtinId="9" hidden="1"/>
    <cellStyle name="Followed Hyperlink" xfId="51732" builtinId="9" hidden="1"/>
    <cellStyle name="Followed Hyperlink" xfId="51736" builtinId="9" hidden="1"/>
    <cellStyle name="Followed Hyperlink" xfId="51740" builtinId="9" hidden="1"/>
    <cellStyle name="Followed Hyperlink" xfId="51744" builtinId="9" hidden="1"/>
    <cellStyle name="Followed Hyperlink" xfId="51748" builtinId="9" hidden="1"/>
    <cellStyle name="Followed Hyperlink" xfId="51752" builtinId="9" hidden="1"/>
    <cellStyle name="Followed Hyperlink" xfId="51754" builtinId="9" hidden="1"/>
    <cellStyle name="Followed Hyperlink" xfId="51712" builtinId="9" hidden="1"/>
    <cellStyle name="Followed Hyperlink" xfId="51710" builtinId="9" hidden="1"/>
    <cellStyle name="Followed Hyperlink" xfId="51708" builtinId="9" hidden="1"/>
    <cellStyle name="Followed Hyperlink" xfId="51706" builtinId="9" hidden="1"/>
    <cellStyle name="Followed Hyperlink" xfId="51704" builtinId="9" hidden="1"/>
    <cellStyle name="Followed Hyperlink" xfId="51702" builtinId="9" hidden="1"/>
    <cellStyle name="Followed Hyperlink" xfId="51700" builtinId="9" hidden="1"/>
    <cellStyle name="Followed Hyperlink" xfId="51698" builtinId="9" hidden="1"/>
    <cellStyle name="Followed Hyperlink" xfId="51696" builtinId="9" hidden="1"/>
    <cellStyle name="Followed Hyperlink" xfId="51694" builtinId="9" hidden="1"/>
    <cellStyle name="Followed Hyperlink" xfId="51692" builtinId="9" hidden="1"/>
    <cellStyle name="Followed Hyperlink" xfId="51691" builtinId="9" hidden="1"/>
    <cellStyle name="Followed Hyperlink" xfId="51690" builtinId="9" hidden="1"/>
    <cellStyle name="Followed Hyperlink" xfId="51689" builtinId="9" hidden="1"/>
    <cellStyle name="Followed Hyperlink" xfId="51688" builtinId="9" hidden="1"/>
    <cellStyle name="Followed Hyperlink" xfId="51687" builtinId="9" hidden="1"/>
    <cellStyle name="Followed Hyperlink" xfId="51686" builtinId="9" hidden="1"/>
    <cellStyle name="Followed Hyperlink" xfId="51685" builtinId="9" hidden="1"/>
    <cellStyle name="Followed Hyperlink" xfId="51684" builtinId="9" hidden="1"/>
    <cellStyle name="Followed Hyperlink" xfId="51683" builtinId="9" hidden="1"/>
    <cellStyle name="Followed Hyperlink" xfId="51682" builtinId="9" hidden="1"/>
    <cellStyle name="Followed Hyperlink" xfId="51681" builtinId="9" hidden="1"/>
    <cellStyle name="Followed Hyperlink" xfId="51680" builtinId="9" hidden="1"/>
    <cellStyle name="Followed Hyperlink" xfId="51679" builtinId="9" hidden="1"/>
    <cellStyle name="Followed Hyperlink" xfId="51678" builtinId="9" hidden="1"/>
    <cellStyle name="Followed Hyperlink" xfId="51677" builtinId="9" hidden="1"/>
    <cellStyle name="Followed Hyperlink" xfId="51676" builtinId="9" hidden="1"/>
    <cellStyle name="Followed Hyperlink" xfId="51675" builtinId="9" hidden="1"/>
    <cellStyle name="Followed Hyperlink" xfId="51674" builtinId="9" hidden="1"/>
    <cellStyle name="Followed Hyperlink" xfId="51673" builtinId="9" hidden="1"/>
    <cellStyle name="Followed Hyperlink" xfId="51672" builtinId="9" hidden="1"/>
    <cellStyle name="Followed Hyperlink" xfId="51670" builtinId="9" hidden="1"/>
    <cellStyle name="Followed Hyperlink" xfId="51658" builtinId="9" hidden="1"/>
    <cellStyle name="Followed Hyperlink" xfId="51664" builtinId="9" hidden="1"/>
    <cellStyle name="Followed Hyperlink" xfId="51669" builtinId="9" hidden="1"/>
    <cellStyle name="Followed Hyperlink" xfId="51665" builtinId="9" hidden="1"/>
    <cellStyle name="Followed Hyperlink" xfId="51662" builtinId="9" hidden="1"/>
    <cellStyle name="Followed Hyperlink" xfId="51667" builtinId="9" hidden="1"/>
    <cellStyle name="Followed Hyperlink" xfId="51663" builtinId="9" hidden="1"/>
    <cellStyle name="Followed Hyperlink" xfId="51655" builtinId="9" hidden="1"/>
    <cellStyle name="Followed Hyperlink" xfId="51653" builtinId="9" hidden="1"/>
    <cellStyle name="Followed Hyperlink" xfId="51651" builtinId="9" hidden="1"/>
    <cellStyle name="Followed Hyperlink" xfId="51649" builtinId="9" hidden="1"/>
    <cellStyle name="Followed Hyperlink" xfId="51647" builtinId="9" hidden="1"/>
    <cellStyle name="Followed Hyperlink" xfId="51645" builtinId="9" hidden="1"/>
    <cellStyle name="Followed Hyperlink" xfId="51643" builtinId="9" hidden="1"/>
    <cellStyle name="Followed Hyperlink" xfId="51641" builtinId="9" hidden="1"/>
    <cellStyle name="Followed Hyperlink" xfId="51639" builtinId="9" hidden="1"/>
    <cellStyle name="Followed Hyperlink" xfId="51637" builtinId="9" hidden="1"/>
    <cellStyle name="Followed Hyperlink" xfId="51635" builtinId="9" hidden="1"/>
    <cellStyle name="Followed Hyperlink" xfId="51633" builtinId="9" hidden="1"/>
    <cellStyle name="Followed Hyperlink" xfId="51631" builtinId="9" hidden="1"/>
    <cellStyle name="Followed Hyperlink" xfId="51629" builtinId="9" hidden="1"/>
    <cellStyle name="Followed Hyperlink" xfId="51625" builtinId="9" hidden="1"/>
    <cellStyle name="Followed Hyperlink" xfId="51623" builtinId="9" hidden="1"/>
    <cellStyle name="Followed Hyperlink" xfId="51621" builtinId="9" hidden="1"/>
    <cellStyle name="Followed Hyperlink" xfId="51619" builtinId="9" hidden="1"/>
    <cellStyle name="Followed Hyperlink" xfId="51617" builtinId="9" hidden="1"/>
    <cellStyle name="Followed Hyperlink" xfId="51615" builtinId="9" hidden="1"/>
    <cellStyle name="Followed Hyperlink" xfId="51613" builtinId="9" hidden="1"/>
    <cellStyle name="Followed Hyperlink" xfId="51611" builtinId="9" hidden="1"/>
    <cellStyle name="Followed Hyperlink" xfId="51609" builtinId="9" hidden="1"/>
    <cellStyle name="Followed Hyperlink" xfId="51607" builtinId="9" hidden="1"/>
    <cellStyle name="Followed Hyperlink" xfId="51605" builtinId="9" hidden="1"/>
    <cellStyle name="Followed Hyperlink" xfId="51603" builtinId="9" hidden="1"/>
    <cellStyle name="Followed Hyperlink" xfId="51601" builtinId="9" hidden="1"/>
    <cellStyle name="Followed Hyperlink" xfId="51599" builtinId="9" hidden="1"/>
    <cellStyle name="Followed Hyperlink" xfId="51597" builtinId="9" hidden="1"/>
    <cellStyle name="Followed Hyperlink" xfId="51595" builtinId="9" hidden="1"/>
    <cellStyle name="Followed Hyperlink" xfId="51593" builtinId="9" hidden="1"/>
    <cellStyle name="Followed Hyperlink" xfId="51592" builtinId="9" hidden="1"/>
    <cellStyle name="Followed Hyperlink" xfId="51591" builtinId="9" hidden="1"/>
    <cellStyle name="Followed Hyperlink" xfId="51590" builtinId="9" hidden="1"/>
    <cellStyle name="Followed Hyperlink" xfId="51588" builtinId="9" hidden="1"/>
    <cellStyle name="Followed Hyperlink" xfId="51594" builtinId="9" hidden="1"/>
    <cellStyle name="Followed Hyperlink" xfId="51598" builtinId="9" hidden="1"/>
    <cellStyle name="Followed Hyperlink" xfId="51602" builtinId="9" hidden="1"/>
    <cellStyle name="Followed Hyperlink" xfId="51606" builtinId="9" hidden="1"/>
    <cellStyle name="Followed Hyperlink" xfId="51610" builtinId="9" hidden="1"/>
    <cellStyle name="Followed Hyperlink" xfId="51614" builtinId="9" hidden="1"/>
    <cellStyle name="Followed Hyperlink" xfId="51618" builtinId="9" hidden="1"/>
    <cellStyle name="Followed Hyperlink" xfId="51622" builtinId="9" hidden="1"/>
    <cellStyle name="Followed Hyperlink" xfId="51626" builtinId="9" hidden="1"/>
    <cellStyle name="Followed Hyperlink" xfId="51628" builtinId="9" hidden="1"/>
    <cellStyle name="Followed Hyperlink" xfId="51586" builtinId="9" hidden="1"/>
    <cellStyle name="Followed Hyperlink" xfId="51584" builtinId="9" hidden="1"/>
    <cellStyle name="Followed Hyperlink" xfId="51582" builtinId="9" hidden="1"/>
    <cellStyle name="Followed Hyperlink" xfId="51580" builtinId="9" hidden="1"/>
    <cellStyle name="Followed Hyperlink" xfId="51578" builtinId="9" hidden="1"/>
    <cellStyle name="Followed Hyperlink" xfId="51576" builtinId="9" hidden="1"/>
    <cellStyle name="Followed Hyperlink" xfId="51574" builtinId="9" hidden="1"/>
    <cellStyle name="Followed Hyperlink" xfId="51572" builtinId="9" hidden="1"/>
    <cellStyle name="Followed Hyperlink" xfId="51570" builtinId="9" hidden="1"/>
    <cellStyle name="Followed Hyperlink" xfId="51568" builtinId="9" hidden="1"/>
    <cellStyle name="Followed Hyperlink" xfId="51566" builtinId="9" hidden="1"/>
    <cellStyle name="Followed Hyperlink" xfId="51565" builtinId="9" hidden="1"/>
    <cellStyle name="Followed Hyperlink" xfId="51564" builtinId="9" hidden="1"/>
    <cellStyle name="Followed Hyperlink" xfId="51563" builtinId="9" hidden="1"/>
    <cellStyle name="Followed Hyperlink" xfId="51562" builtinId="9" hidden="1"/>
    <cellStyle name="Followed Hyperlink" xfId="51561" builtinId="9" hidden="1"/>
    <cellStyle name="Followed Hyperlink" xfId="51560" builtinId="9" hidden="1"/>
    <cellStyle name="Followed Hyperlink" xfId="51559" builtinId="9" hidden="1"/>
    <cellStyle name="Followed Hyperlink" xfId="51558" builtinId="9" hidden="1"/>
    <cellStyle name="Followed Hyperlink" xfId="51557" builtinId="9" hidden="1"/>
    <cellStyle name="Followed Hyperlink" xfId="51556" builtinId="9" hidden="1"/>
    <cellStyle name="Followed Hyperlink" xfId="51555" builtinId="9" hidden="1"/>
    <cellStyle name="Followed Hyperlink" xfId="51554" builtinId="9" hidden="1"/>
    <cellStyle name="Followed Hyperlink" xfId="51553" builtinId="9" hidden="1"/>
    <cellStyle name="Followed Hyperlink" xfId="51552" builtinId="9" hidden="1"/>
    <cellStyle name="Followed Hyperlink" xfId="51551" builtinId="9" hidden="1"/>
    <cellStyle name="Followed Hyperlink" xfId="51550" builtinId="9" hidden="1"/>
    <cellStyle name="Followed Hyperlink" xfId="51549" builtinId="9" hidden="1"/>
    <cellStyle name="Followed Hyperlink" xfId="51548" builtinId="9" hidden="1"/>
    <cellStyle name="Followed Hyperlink" xfId="51547" builtinId="9" hidden="1"/>
    <cellStyle name="Followed Hyperlink" xfId="51546" builtinId="9" hidden="1"/>
    <cellStyle name="Followed Hyperlink" xfId="51544" builtinId="9" hidden="1"/>
    <cellStyle name="Followed Hyperlink" xfId="51532" builtinId="9" hidden="1"/>
    <cellStyle name="Followed Hyperlink" xfId="51538" builtinId="9" hidden="1"/>
    <cellStyle name="Followed Hyperlink" xfId="51543" builtinId="9" hidden="1"/>
    <cellStyle name="Followed Hyperlink" xfId="51539" builtinId="9" hidden="1"/>
    <cellStyle name="Followed Hyperlink" xfId="51536" builtinId="9" hidden="1"/>
    <cellStyle name="Followed Hyperlink" xfId="51541" builtinId="9" hidden="1"/>
    <cellStyle name="Followed Hyperlink" xfId="51537" builtinId="9" hidden="1"/>
    <cellStyle name="Followed Hyperlink" xfId="51529" builtinId="9" hidden="1"/>
    <cellStyle name="Followed Hyperlink" xfId="51527" builtinId="9" hidden="1"/>
    <cellStyle name="Followed Hyperlink" xfId="51525" builtinId="9" hidden="1"/>
    <cellStyle name="Followed Hyperlink" xfId="51523" builtinId="9" hidden="1"/>
    <cellStyle name="Followed Hyperlink" xfId="51521" builtinId="9" hidden="1"/>
    <cellStyle name="Followed Hyperlink" xfId="51519" builtinId="9" hidden="1"/>
    <cellStyle name="Followed Hyperlink" xfId="51517" builtinId="9" hidden="1"/>
    <cellStyle name="Followed Hyperlink" xfId="51515" builtinId="9" hidden="1"/>
    <cellStyle name="Followed Hyperlink" xfId="51513" builtinId="9" hidden="1"/>
    <cellStyle name="Followed Hyperlink" xfId="51511" builtinId="9" hidden="1"/>
    <cellStyle name="Followed Hyperlink" xfId="51509" builtinId="9" hidden="1"/>
    <cellStyle name="Followed Hyperlink" xfId="51507" builtinId="9" hidden="1"/>
    <cellStyle name="Followed Hyperlink" xfId="51505" builtinId="9" hidden="1"/>
    <cellStyle name="Followed Hyperlink" xfId="51503" builtinId="9" hidden="1"/>
    <cellStyle name="Followed Hyperlink" xfId="51499" builtinId="9" hidden="1"/>
    <cellStyle name="Followed Hyperlink" xfId="51497" builtinId="9" hidden="1"/>
    <cellStyle name="Followed Hyperlink" xfId="51495" builtinId="9" hidden="1"/>
    <cellStyle name="Followed Hyperlink" xfId="51493" builtinId="9" hidden="1"/>
    <cellStyle name="Followed Hyperlink" xfId="51491" builtinId="9" hidden="1"/>
    <cellStyle name="Followed Hyperlink" xfId="51489" builtinId="9" hidden="1"/>
    <cellStyle name="Followed Hyperlink" xfId="51487" builtinId="9" hidden="1"/>
    <cellStyle name="Followed Hyperlink" xfId="51485" builtinId="9" hidden="1"/>
    <cellStyle name="Followed Hyperlink" xfId="51483" builtinId="9" hidden="1"/>
    <cellStyle name="Followed Hyperlink" xfId="51481" builtinId="9" hidden="1"/>
    <cellStyle name="Followed Hyperlink" xfId="51479" builtinId="9" hidden="1"/>
    <cellStyle name="Followed Hyperlink" xfId="51477" builtinId="9" hidden="1"/>
    <cellStyle name="Followed Hyperlink" xfId="51475" builtinId="9" hidden="1"/>
    <cellStyle name="Followed Hyperlink" xfId="51473" builtinId="9" hidden="1"/>
    <cellStyle name="Followed Hyperlink" xfId="51471" builtinId="9" hidden="1"/>
    <cellStyle name="Followed Hyperlink" xfId="51469" builtinId="9" hidden="1"/>
    <cellStyle name="Followed Hyperlink" xfId="51467" builtinId="9" hidden="1"/>
    <cellStyle name="Followed Hyperlink" xfId="51466" builtinId="9" hidden="1"/>
    <cellStyle name="Followed Hyperlink" xfId="51465" builtinId="9" hidden="1"/>
    <cellStyle name="Followed Hyperlink" xfId="51464" builtinId="9" hidden="1"/>
    <cellStyle name="Followed Hyperlink" xfId="51462" builtinId="9" hidden="1"/>
    <cellStyle name="Followed Hyperlink" xfId="51468" builtinId="9" hidden="1"/>
    <cellStyle name="Followed Hyperlink" xfId="51472" builtinId="9" hidden="1"/>
    <cellStyle name="Followed Hyperlink" xfId="51476" builtinId="9" hidden="1"/>
    <cellStyle name="Followed Hyperlink" xfId="51480" builtinId="9" hidden="1"/>
    <cellStyle name="Followed Hyperlink" xfId="51484" builtinId="9" hidden="1"/>
    <cellStyle name="Followed Hyperlink" xfId="51488" builtinId="9" hidden="1"/>
    <cellStyle name="Followed Hyperlink" xfId="51492" builtinId="9" hidden="1"/>
    <cellStyle name="Followed Hyperlink" xfId="51496" builtinId="9" hidden="1"/>
    <cellStyle name="Followed Hyperlink" xfId="51500" builtinId="9" hidden="1"/>
    <cellStyle name="Followed Hyperlink" xfId="51502" builtinId="9" hidden="1"/>
    <cellStyle name="Followed Hyperlink" xfId="51460" builtinId="9" hidden="1"/>
    <cellStyle name="Followed Hyperlink" xfId="51458" builtinId="9" hidden="1"/>
    <cellStyle name="Followed Hyperlink" xfId="51456" builtinId="9" hidden="1"/>
    <cellStyle name="Followed Hyperlink" xfId="51454" builtinId="9" hidden="1"/>
    <cellStyle name="Followed Hyperlink" xfId="51452" builtinId="9" hidden="1"/>
    <cellStyle name="Followed Hyperlink" xfId="51450" builtinId="9" hidden="1"/>
    <cellStyle name="Followed Hyperlink" xfId="51448" builtinId="9" hidden="1"/>
    <cellStyle name="Followed Hyperlink" xfId="51446" builtinId="9" hidden="1"/>
    <cellStyle name="Followed Hyperlink" xfId="51444" builtinId="9" hidden="1"/>
    <cellStyle name="Followed Hyperlink" xfId="51442" builtinId="9" hidden="1"/>
    <cellStyle name="Followed Hyperlink" xfId="51440" builtinId="9" hidden="1"/>
    <cellStyle name="Followed Hyperlink" xfId="51439" builtinId="9" hidden="1"/>
    <cellStyle name="Followed Hyperlink" xfId="51438" builtinId="9" hidden="1"/>
    <cellStyle name="Followed Hyperlink" xfId="51437" builtinId="9" hidden="1"/>
    <cellStyle name="Followed Hyperlink" xfId="51436" builtinId="9" hidden="1"/>
    <cellStyle name="Followed Hyperlink" xfId="51435" builtinId="9" hidden="1"/>
    <cellStyle name="Followed Hyperlink" xfId="51434" builtinId="9" hidden="1"/>
    <cellStyle name="Followed Hyperlink" xfId="51433" builtinId="9" hidden="1"/>
    <cellStyle name="Followed Hyperlink" xfId="51432" builtinId="9" hidden="1"/>
    <cellStyle name="Followed Hyperlink" xfId="51431" builtinId="9" hidden="1"/>
    <cellStyle name="Followed Hyperlink" xfId="51430" builtinId="9" hidden="1"/>
    <cellStyle name="Followed Hyperlink" xfId="51429" builtinId="9" hidden="1"/>
    <cellStyle name="Followed Hyperlink" xfId="51428" builtinId="9" hidden="1"/>
    <cellStyle name="Followed Hyperlink" xfId="51427" builtinId="9" hidden="1"/>
    <cellStyle name="Followed Hyperlink" xfId="51426" builtinId="9" hidden="1"/>
    <cellStyle name="Followed Hyperlink" xfId="51425" builtinId="9" hidden="1"/>
    <cellStyle name="Followed Hyperlink" xfId="51424" builtinId="9" hidden="1"/>
    <cellStyle name="Followed Hyperlink" xfId="51423" builtinId="9" hidden="1"/>
    <cellStyle name="Followed Hyperlink" xfId="51422" builtinId="9" hidden="1"/>
    <cellStyle name="Followed Hyperlink" xfId="51421" builtinId="9" hidden="1"/>
    <cellStyle name="Followed Hyperlink" xfId="51420" builtinId="9" hidden="1"/>
    <cellStyle name="Followed Hyperlink" xfId="51418" builtinId="9" hidden="1"/>
    <cellStyle name="Followed Hyperlink" xfId="51406" builtinId="9" hidden="1"/>
    <cellStyle name="Followed Hyperlink" xfId="51412" builtinId="9" hidden="1"/>
    <cellStyle name="Followed Hyperlink" xfId="51417" builtinId="9" hidden="1"/>
    <cellStyle name="Followed Hyperlink" xfId="51413" builtinId="9" hidden="1"/>
    <cellStyle name="Followed Hyperlink" xfId="51410" builtinId="9" hidden="1"/>
    <cellStyle name="Followed Hyperlink" xfId="51415" builtinId="9" hidden="1"/>
    <cellStyle name="Followed Hyperlink" xfId="51411" builtinId="9" hidden="1"/>
    <cellStyle name="Followed Hyperlink" xfId="51403" builtinId="9" hidden="1"/>
    <cellStyle name="Followed Hyperlink" xfId="51401" builtinId="9" hidden="1"/>
    <cellStyle name="Followed Hyperlink" xfId="51399" builtinId="9" hidden="1"/>
    <cellStyle name="Followed Hyperlink" xfId="51397" builtinId="9" hidden="1"/>
    <cellStyle name="Followed Hyperlink" xfId="51395" builtinId="9" hidden="1"/>
    <cellStyle name="Followed Hyperlink" xfId="51393" builtinId="9" hidden="1"/>
    <cellStyle name="Followed Hyperlink" xfId="51391" builtinId="9" hidden="1"/>
    <cellStyle name="Followed Hyperlink" xfId="51389" builtinId="9" hidden="1"/>
    <cellStyle name="Followed Hyperlink" xfId="51387" builtinId="9" hidden="1"/>
    <cellStyle name="Followed Hyperlink" xfId="51385" builtinId="9" hidden="1"/>
    <cellStyle name="Followed Hyperlink" xfId="51383" builtinId="9" hidden="1"/>
    <cellStyle name="Followed Hyperlink" xfId="51381" builtinId="9" hidden="1"/>
    <cellStyle name="Followed Hyperlink" xfId="51379" builtinId="9" hidden="1"/>
    <cellStyle name="Followed Hyperlink" xfId="51377" builtinId="9" hidden="1"/>
    <cellStyle name="Followed Hyperlink" xfId="51373" builtinId="9" hidden="1"/>
    <cellStyle name="Followed Hyperlink" xfId="51371" builtinId="9" hidden="1"/>
    <cellStyle name="Followed Hyperlink" xfId="51369" builtinId="9" hidden="1"/>
    <cellStyle name="Followed Hyperlink" xfId="51367" builtinId="9" hidden="1"/>
    <cellStyle name="Followed Hyperlink" xfId="51365" builtinId="9" hidden="1"/>
    <cellStyle name="Followed Hyperlink" xfId="51363" builtinId="9" hidden="1"/>
    <cellStyle name="Followed Hyperlink" xfId="51361" builtinId="9" hidden="1"/>
    <cellStyle name="Followed Hyperlink" xfId="51359" builtinId="9" hidden="1"/>
    <cellStyle name="Followed Hyperlink" xfId="51357" builtinId="9" hidden="1"/>
    <cellStyle name="Followed Hyperlink" xfId="51355" builtinId="9" hidden="1"/>
    <cellStyle name="Followed Hyperlink" xfId="51353" builtinId="9" hidden="1"/>
    <cellStyle name="Followed Hyperlink" xfId="51351" builtinId="9" hidden="1"/>
    <cellStyle name="Followed Hyperlink" xfId="51349" builtinId="9" hidden="1"/>
    <cellStyle name="Followed Hyperlink" xfId="51347" builtinId="9" hidden="1"/>
    <cellStyle name="Followed Hyperlink" xfId="51345" builtinId="9" hidden="1"/>
    <cellStyle name="Followed Hyperlink" xfId="51343" builtinId="9" hidden="1"/>
    <cellStyle name="Followed Hyperlink" xfId="51341" builtinId="9" hidden="1"/>
    <cellStyle name="Followed Hyperlink" xfId="51340" builtinId="9" hidden="1"/>
    <cellStyle name="Followed Hyperlink" xfId="51339" builtinId="9" hidden="1"/>
    <cellStyle name="Followed Hyperlink" xfId="51338" builtinId="9" hidden="1"/>
    <cellStyle name="Followed Hyperlink" xfId="51336" builtinId="9" hidden="1"/>
    <cellStyle name="Followed Hyperlink" xfId="51342" builtinId="9" hidden="1"/>
    <cellStyle name="Followed Hyperlink" xfId="51346" builtinId="9" hidden="1"/>
    <cellStyle name="Followed Hyperlink" xfId="51350" builtinId="9" hidden="1"/>
    <cellStyle name="Followed Hyperlink" xfId="51354" builtinId="9" hidden="1"/>
    <cellStyle name="Followed Hyperlink" xfId="51358" builtinId="9" hidden="1"/>
    <cellStyle name="Followed Hyperlink" xfId="51362" builtinId="9" hidden="1"/>
    <cellStyle name="Followed Hyperlink" xfId="51366" builtinId="9" hidden="1"/>
    <cellStyle name="Followed Hyperlink" xfId="51370" builtinId="9" hidden="1"/>
    <cellStyle name="Followed Hyperlink" xfId="51374" builtinId="9" hidden="1"/>
    <cellStyle name="Followed Hyperlink" xfId="51376" builtinId="9" hidden="1"/>
    <cellStyle name="Followed Hyperlink" xfId="51334" builtinId="9" hidden="1"/>
    <cellStyle name="Followed Hyperlink" xfId="51332" builtinId="9" hidden="1"/>
    <cellStyle name="Followed Hyperlink" xfId="51330" builtinId="9" hidden="1"/>
    <cellStyle name="Followed Hyperlink" xfId="51328" builtinId="9" hidden="1"/>
    <cellStyle name="Followed Hyperlink" xfId="51326" builtinId="9" hidden="1"/>
    <cellStyle name="Followed Hyperlink" xfId="51324" builtinId="9" hidden="1"/>
    <cellStyle name="Followed Hyperlink" xfId="51322" builtinId="9" hidden="1"/>
    <cellStyle name="Followed Hyperlink" xfId="51320" builtinId="9" hidden="1"/>
    <cellStyle name="Followed Hyperlink" xfId="51318" builtinId="9" hidden="1"/>
    <cellStyle name="Followed Hyperlink" xfId="51316" builtinId="9" hidden="1"/>
    <cellStyle name="Followed Hyperlink" xfId="51314" builtinId="9" hidden="1"/>
    <cellStyle name="Followed Hyperlink" xfId="51313" builtinId="9" hidden="1"/>
    <cellStyle name="Followed Hyperlink" xfId="51312" builtinId="9" hidden="1"/>
    <cellStyle name="Followed Hyperlink" xfId="51311" builtinId="9" hidden="1"/>
    <cellStyle name="Followed Hyperlink" xfId="51310" builtinId="9" hidden="1"/>
    <cellStyle name="Followed Hyperlink" xfId="51309" builtinId="9" hidden="1"/>
    <cellStyle name="Followed Hyperlink" xfId="51308" builtinId="9" hidden="1"/>
    <cellStyle name="Followed Hyperlink" xfId="51307" builtinId="9" hidden="1"/>
    <cellStyle name="Followed Hyperlink" xfId="51306" builtinId="9" hidden="1"/>
    <cellStyle name="Followed Hyperlink" xfId="51305" builtinId="9" hidden="1"/>
    <cellStyle name="Followed Hyperlink" xfId="51304" builtinId="9" hidden="1"/>
    <cellStyle name="Followed Hyperlink" xfId="51303" builtinId="9" hidden="1"/>
    <cellStyle name="Followed Hyperlink" xfId="51302" builtinId="9" hidden="1"/>
    <cellStyle name="Followed Hyperlink" xfId="51301" builtinId="9" hidden="1"/>
    <cellStyle name="Followed Hyperlink" xfId="51300" builtinId="9" hidden="1"/>
    <cellStyle name="Followed Hyperlink" xfId="51299" builtinId="9" hidden="1"/>
    <cellStyle name="Followed Hyperlink" xfId="51298" builtinId="9" hidden="1"/>
    <cellStyle name="Followed Hyperlink" xfId="51297" builtinId="9" hidden="1"/>
    <cellStyle name="Followed Hyperlink" xfId="51296" builtinId="9" hidden="1"/>
    <cellStyle name="Followed Hyperlink" xfId="51295" builtinId="9" hidden="1"/>
    <cellStyle name="Followed Hyperlink" xfId="51294" builtinId="9" hidden="1"/>
    <cellStyle name="Followed Hyperlink" xfId="51292" builtinId="9" hidden="1"/>
    <cellStyle name="Followed Hyperlink" xfId="51280" builtinId="9" hidden="1"/>
    <cellStyle name="Followed Hyperlink" xfId="51286" builtinId="9" hidden="1"/>
    <cellStyle name="Followed Hyperlink" xfId="51291" builtinId="9" hidden="1"/>
    <cellStyle name="Followed Hyperlink" xfId="51287" builtinId="9" hidden="1"/>
    <cellStyle name="Followed Hyperlink" xfId="51284" builtinId="9" hidden="1"/>
    <cellStyle name="Followed Hyperlink" xfId="51289" builtinId="9" hidden="1"/>
    <cellStyle name="Followed Hyperlink" xfId="51285" builtinId="9" hidden="1"/>
    <cellStyle name="Followed Hyperlink" xfId="51277" builtinId="9" hidden="1"/>
    <cellStyle name="Followed Hyperlink" xfId="51275" builtinId="9" hidden="1"/>
    <cellStyle name="Followed Hyperlink" xfId="51273" builtinId="9" hidden="1"/>
    <cellStyle name="Followed Hyperlink" xfId="51271" builtinId="9" hidden="1"/>
    <cellStyle name="Followed Hyperlink" xfId="51269" builtinId="9" hidden="1"/>
    <cellStyle name="Followed Hyperlink" xfId="51267" builtinId="9" hidden="1"/>
    <cellStyle name="Followed Hyperlink" xfId="51265" builtinId="9" hidden="1"/>
    <cellStyle name="Followed Hyperlink" xfId="51263" builtinId="9" hidden="1"/>
    <cellStyle name="Followed Hyperlink" xfId="51261" builtinId="9" hidden="1"/>
    <cellStyle name="Followed Hyperlink" xfId="51259" builtinId="9" hidden="1"/>
    <cellStyle name="Followed Hyperlink" xfId="51257" builtinId="9" hidden="1"/>
    <cellStyle name="Followed Hyperlink" xfId="51255" builtinId="9" hidden="1"/>
    <cellStyle name="Followed Hyperlink" xfId="51253" builtinId="9" hidden="1"/>
    <cellStyle name="Followed Hyperlink" xfId="51251" builtinId="9" hidden="1"/>
    <cellStyle name="Followed Hyperlink" xfId="51247" builtinId="9" hidden="1"/>
    <cellStyle name="Followed Hyperlink" xfId="51245" builtinId="9" hidden="1"/>
    <cellStyle name="Followed Hyperlink" xfId="51243" builtinId="9" hidden="1"/>
    <cellStyle name="Followed Hyperlink" xfId="51241" builtinId="9" hidden="1"/>
    <cellStyle name="Followed Hyperlink" xfId="51239" builtinId="9" hidden="1"/>
    <cellStyle name="Followed Hyperlink" xfId="51237" builtinId="9" hidden="1"/>
    <cellStyle name="Followed Hyperlink" xfId="51235" builtinId="9" hidden="1"/>
    <cellStyle name="Followed Hyperlink" xfId="51233" builtinId="9" hidden="1"/>
    <cellStyle name="Followed Hyperlink" xfId="51231" builtinId="9" hidden="1"/>
    <cellStyle name="Followed Hyperlink" xfId="51229" builtinId="9" hidden="1"/>
    <cellStyle name="Followed Hyperlink" xfId="51227" builtinId="9" hidden="1"/>
    <cellStyle name="Followed Hyperlink" xfId="51225" builtinId="9" hidden="1"/>
    <cellStyle name="Followed Hyperlink" xfId="51223" builtinId="9" hidden="1"/>
    <cellStyle name="Followed Hyperlink" xfId="51221" builtinId="9" hidden="1"/>
    <cellStyle name="Followed Hyperlink" xfId="51219" builtinId="9" hidden="1"/>
    <cellStyle name="Followed Hyperlink" xfId="51217" builtinId="9" hidden="1"/>
    <cellStyle name="Followed Hyperlink" xfId="51215" builtinId="9" hidden="1"/>
    <cellStyle name="Followed Hyperlink" xfId="51214" builtinId="9" hidden="1"/>
    <cellStyle name="Followed Hyperlink" xfId="51213" builtinId="9" hidden="1"/>
    <cellStyle name="Followed Hyperlink" xfId="51212" builtinId="9" hidden="1"/>
    <cellStyle name="Followed Hyperlink" xfId="51210" builtinId="9" hidden="1"/>
    <cellStyle name="Followed Hyperlink" xfId="51216" builtinId="9" hidden="1"/>
    <cellStyle name="Followed Hyperlink" xfId="51220" builtinId="9" hidden="1"/>
    <cellStyle name="Followed Hyperlink" xfId="51224" builtinId="9" hidden="1"/>
    <cellStyle name="Followed Hyperlink" xfId="51228" builtinId="9" hidden="1"/>
    <cellStyle name="Followed Hyperlink" xfId="51232" builtinId="9" hidden="1"/>
    <cellStyle name="Followed Hyperlink" xfId="51236" builtinId="9" hidden="1"/>
    <cellStyle name="Followed Hyperlink" xfId="51240" builtinId="9" hidden="1"/>
    <cellStyle name="Followed Hyperlink" xfId="51244" builtinId="9" hidden="1"/>
    <cellStyle name="Followed Hyperlink" xfId="51248" builtinId="9" hidden="1"/>
    <cellStyle name="Followed Hyperlink" xfId="51250" builtinId="9" hidden="1"/>
    <cellStyle name="Followed Hyperlink" xfId="51208" builtinId="9" hidden="1"/>
    <cellStyle name="Followed Hyperlink" xfId="51206" builtinId="9" hidden="1"/>
    <cellStyle name="Followed Hyperlink" xfId="51204" builtinId="9" hidden="1"/>
    <cellStyle name="Followed Hyperlink" xfId="51202" builtinId="9" hidden="1"/>
    <cellStyle name="Followed Hyperlink" xfId="51200" builtinId="9" hidden="1"/>
    <cellStyle name="Followed Hyperlink" xfId="51198" builtinId="9" hidden="1"/>
    <cellStyle name="Followed Hyperlink" xfId="51196" builtinId="9" hidden="1"/>
    <cellStyle name="Followed Hyperlink" xfId="51194" builtinId="9" hidden="1"/>
    <cellStyle name="Followed Hyperlink" xfId="51192" builtinId="9" hidden="1"/>
    <cellStyle name="Followed Hyperlink" xfId="51190" builtinId="9" hidden="1"/>
    <cellStyle name="Followed Hyperlink" xfId="51188" builtinId="9" hidden="1"/>
    <cellStyle name="Followed Hyperlink" xfId="51187" builtinId="9" hidden="1"/>
    <cellStyle name="Followed Hyperlink" xfId="51186" builtinId="9" hidden="1"/>
    <cellStyle name="Followed Hyperlink" xfId="51185" builtinId="9" hidden="1"/>
    <cellStyle name="Followed Hyperlink" xfId="51184" builtinId="9" hidden="1"/>
    <cellStyle name="Followed Hyperlink" xfId="51183" builtinId="9" hidden="1"/>
    <cellStyle name="Followed Hyperlink" xfId="51182" builtinId="9" hidden="1"/>
    <cellStyle name="Followed Hyperlink" xfId="51181" builtinId="9" hidden="1"/>
    <cellStyle name="Followed Hyperlink" xfId="51180" builtinId="9" hidden="1"/>
    <cellStyle name="Followed Hyperlink" xfId="51179" builtinId="9" hidden="1"/>
    <cellStyle name="Followed Hyperlink" xfId="51178" builtinId="9" hidden="1"/>
    <cellStyle name="Followed Hyperlink" xfId="51177" builtinId="9" hidden="1"/>
    <cellStyle name="Followed Hyperlink" xfId="51176" builtinId="9" hidden="1"/>
    <cellStyle name="Followed Hyperlink" xfId="51175" builtinId="9" hidden="1"/>
    <cellStyle name="Followed Hyperlink" xfId="51174" builtinId="9" hidden="1"/>
    <cellStyle name="Followed Hyperlink" xfId="51173" builtinId="9" hidden="1"/>
    <cellStyle name="Followed Hyperlink" xfId="51172" builtinId="9" hidden="1"/>
    <cellStyle name="Followed Hyperlink" xfId="51171" builtinId="9" hidden="1"/>
    <cellStyle name="Followed Hyperlink" xfId="51170" builtinId="9" hidden="1"/>
    <cellStyle name="Followed Hyperlink" xfId="51169" builtinId="9" hidden="1"/>
    <cellStyle name="Followed Hyperlink" xfId="51168" builtinId="9" hidden="1"/>
    <cellStyle name="Followed Hyperlink" xfId="51166" builtinId="9" hidden="1"/>
    <cellStyle name="Followed Hyperlink" xfId="51154" builtinId="9" hidden="1"/>
    <cellStyle name="Followed Hyperlink" xfId="51160" builtinId="9" hidden="1"/>
    <cellStyle name="Followed Hyperlink" xfId="51165" builtinId="9" hidden="1"/>
    <cellStyle name="Followed Hyperlink" xfId="51161" builtinId="9" hidden="1"/>
    <cellStyle name="Followed Hyperlink" xfId="51158" builtinId="9" hidden="1"/>
    <cellStyle name="Followed Hyperlink" xfId="51163" builtinId="9" hidden="1"/>
    <cellStyle name="Followed Hyperlink" xfId="51159" builtinId="9" hidden="1"/>
    <cellStyle name="Followed Hyperlink" xfId="51151" builtinId="9" hidden="1"/>
    <cellStyle name="Followed Hyperlink" xfId="51149" builtinId="9" hidden="1"/>
    <cellStyle name="Followed Hyperlink" xfId="51147" builtinId="9" hidden="1"/>
    <cellStyle name="Followed Hyperlink" xfId="51145" builtinId="9" hidden="1"/>
    <cellStyle name="Followed Hyperlink" xfId="51143" builtinId="9" hidden="1"/>
    <cellStyle name="Followed Hyperlink" xfId="51141" builtinId="9" hidden="1"/>
    <cellStyle name="Followed Hyperlink" xfId="51139" builtinId="9" hidden="1"/>
    <cellStyle name="Followed Hyperlink" xfId="51137" builtinId="9" hidden="1"/>
    <cellStyle name="Followed Hyperlink" xfId="51135" builtinId="9" hidden="1"/>
    <cellStyle name="Followed Hyperlink" xfId="51133" builtinId="9" hidden="1"/>
    <cellStyle name="Followed Hyperlink" xfId="51131" builtinId="9" hidden="1"/>
    <cellStyle name="Followed Hyperlink" xfId="51129" builtinId="9" hidden="1"/>
    <cellStyle name="Followed Hyperlink" xfId="51127" builtinId="9" hidden="1"/>
    <cellStyle name="Followed Hyperlink" xfId="51125" builtinId="9" hidden="1"/>
    <cellStyle name="Followed Hyperlink" xfId="51121" builtinId="9" hidden="1"/>
    <cellStyle name="Followed Hyperlink" xfId="51119" builtinId="9" hidden="1"/>
    <cellStyle name="Followed Hyperlink" xfId="51117" builtinId="9" hidden="1"/>
    <cellStyle name="Followed Hyperlink" xfId="51115" builtinId="9" hidden="1"/>
    <cellStyle name="Followed Hyperlink" xfId="51113" builtinId="9" hidden="1"/>
    <cellStyle name="Followed Hyperlink" xfId="51111" builtinId="9" hidden="1"/>
    <cellStyle name="Followed Hyperlink" xfId="51109" builtinId="9" hidden="1"/>
    <cellStyle name="Followed Hyperlink" xfId="51107" builtinId="9" hidden="1"/>
    <cellStyle name="Followed Hyperlink" xfId="51105" builtinId="9" hidden="1"/>
    <cellStyle name="Followed Hyperlink" xfId="51103" builtinId="9" hidden="1"/>
    <cellStyle name="Followed Hyperlink" xfId="51101" builtinId="9" hidden="1"/>
    <cellStyle name="Followed Hyperlink" xfId="51099" builtinId="9" hidden="1"/>
    <cellStyle name="Followed Hyperlink" xfId="51097" builtinId="9" hidden="1"/>
    <cellStyle name="Followed Hyperlink" xfId="51095" builtinId="9" hidden="1"/>
    <cellStyle name="Followed Hyperlink" xfId="51093" builtinId="9" hidden="1"/>
    <cellStyle name="Followed Hyperlink" xfId="51091" builtinId="9" hidden="1"/>
    <cellStyle name="Followed Hyperlink" xfId="51089" builtinId="9" hidden="1"/>
    <cellStyle name="Followed Hyperlink" xfId="51088" builtinId="9" hidden="1"/>
    <cellStyle name="Followed Hyperlink" xfId="51087" builtinId="9" hidden="1"/>
    <cellStyle name="Followed Hyperlink" xfId="51086" builtinId="9" hidden="1"/>
    <cellStyle name="Followed Hyperlink" xfId="51084" builtinId="9" hidden="1"/>
    <cellStyle name="Followed Hyperlink" xfId="51090" builtinId="9" hidden="1"/>
    <cellStyle name="Followed Hyperlink" xfId="51094" builtinId="9" hidden="1"/>
    <cellStyle name="Followed Hyperlink" xfId="51098" builtinId="9" hidden="1"/>
    <cellStyle name="Followed Hyperlink" xfId="51102" builtinId="9" hidden="1"/>
    <cellStyle name="Followed Hyperlink" xfId="51106" builtinId="9" hidden="1"/>
    <cellStyle name="Followed Hyperlink" xfId="51110" builtinId="9" hidden="1"/>
    <cellStyle name="Followed Hyperlink" xfId="51114" builtinId="9" hidden="1"/>
    <cellStyle name="Followed Hyperlink" xfId="51118" builtinId="9" hidden="1"/>
    <cellStyle name="Followed Hyperlink" xfId="51122" builtinId="9" hidden="1"/>
    <cellStyle name="Followed Hyperlink" xfId="51124" builtinId="9" hidden="1"/>
    <cellStyle name="Followed Hyperlink" xfId="51082" builtinId="9" hidden="1"/>
    <cellStyle name="Followed Hyperlink" xfId="51080" builtinId="9" hidden="1"/>
    <cellStyle name="Followed Hyperlink" xfId="51078" builtinId="9" hidden="1"/>
    <cellStyle name="Followed Hyperlink" xfId="51076" builtinId="9" hidden="1"/>
    <cellStyle name="Followed Hyperlink" xfId="51074" builtinId="9" hidden="1"/>
    <cellStyle name="Followed Hyperlink" xfId="51072" builtinId="9" hidden="1"/>
    <cellStyle name="Followed Hyperlink" xfId="51070" builtinId="9" hidden="1"/>
    <cellStyle name="Followed Hyperlink" xfId="51068" builtinId="9" hidden="1"/>
    <cellStyle name="Followed Hyperlink" xfId="51066" builtinId="9" hidden="1"/>
    <cellStyle name="Followed Hyperlink" xfId="51064" builtinId="9" hidden="1"/>
    <cellStyle name="Followed Hyperlink" xfId="51062" builtinId="9" hidden="1"/>
    <cellStyle name="Followed Hyperlink" xfId="51061" builtinId="9" hidden="1"/>
    <cellStyle name="Followed Hyperlink" xfId="51060" builtinId="9" hidden="1"/>
    <cellStyle name="Followed Hyperlink" xfId="51059" builtinId="9" hidden="1"/>
    <cellStyle name="Followed Hyperlink" xfId="51058" builtinId="9" hidden="1"/>
    <cellStyle name="Followed Hyperlink" xfId="51057" builtinId="9" hidden="1"/>
    <cellStyle name="Followed Hyperlink" xfId="51056" builtinId="9" hidden="1"/>
    <cellStyle name="Followed Hyperlink" xfId="51055" builtinId="9" hidden="1"/>
    <cellStyle name="Followed Hyperlink" xfId="51054" builtinId="9" hidden="1"/>
    <cellStyle name="Followed Hyperlink" xfId="51053" builtinId="9" hidden="1"/>
    <cellStyle name="Followed Hyperlink" xfId="51052" builtinId="9" hidden="1"/>
    <cellStyle name="Followed Hyperlink" xfId="51051" builtinId="9" hidden="1"/>
    <cellStyle name="Followed Hyperlink" xfId="51050" builtinId="9" hidden="1"/>
    <cellStyle name="Followed Hyperlink" xfId="51049" builtinId="9" hidden="1"/>
    <cellStyle name="Followed Hyperlink" xfId="51048" builtinId="9" hidden="1"/>
    <cellStyle name="Followed Hyperlink" xfId="51047" builtinId="9" hidden="1"/>
    <cellStyle name="Followed Hyperlink" xfId="51046" builtinId="9" hidden="1"/>
    <cellStyle name="Followed Hyperlink" xfId="51045" builtinId="9" hidden="1"/>
    <cellStyle name="Followed Hyperlink" xfId="51044" builtinId="9" hidden="1"/>
    <cellStyle name="Followed Hyperlink" xfId="51043" builtinId="9" hidden="1"/>
    <cellStyle name="Followed Hyperlink" xfId="51042" builtinId="9" hidden="1"/>
    <cellStyle name="Followed Hyperlink" xfId="51040" builtinId="9" hidden="1"/>
    <cellStyle name="Followed Hyperlink" xfId="51028" builtinId="9" hidden="1"/>
    <cellStyle name="Followed Hyperlink" xfId="51034" builtinId="9" hidden="1"/>
    <cellStyle name="Followed Hyperlink" xfId="51039" builtinId="9" hidden="1"/>
    <cellStyle name="Followed Hyperlink" xfId="51035" builtinId="9" hidden="1"/>
    <cellStyle name="Followed Hyperlink" xfId="51032" builtinId="9" hidden="1"/>
    <cellStyle name="Followed Hyperlink" xfId="51037" builtinId="9" hidden="1"/>
    <cellStyle name="Followed Hyperlink" xfId="51033" builtinId="9" hidden="1"/>
    <cellStyle name="Followed Hyperlink" xfId="51025" builtinId="9" hidden="1"/>
    <cellStyle name="Followed Hyperlink" xfId="51023" builtinId="9" hidden="1"/>
    <cellStyle name="Followed Hyperlink" xfId="51021" builtinId="9" hidden="1"/>
    <cellStyle name="Followed Hyperlink" xfId="51019" builtinId="9" hidden="1"/>
    <cellStyle name="Followed Hyperlink" xfId="51017" builtinId="9" hidden="1"/>
    <cellStyle name="Followed Hyperlink" xfId="51015" builtinId="9" hidden="1"/>
    <cellStyle name="Followed Hyperlink" xfId="51013" builtinId="9" hidden="1"/>
    <cellStyle name="Followed Hyperlink" xfId="51011" builtinId="9" hidden="1"/>
    <cellStyle name="Followed Hyperlink" xfId="51009" builtinId="9" hidden="1"/>
    <cellStyle name="Followed Hyperlink" xfId="51007" builtinId="9" hidden="1"/>
    <cellStyle name="Followed Hyperlink" xfId="51005" builtinId="9" hidden="1"/>
    <cellStyle name="Followed Hyperlink" xfId="51003" builtinId="9" hidden="1"/>
    <cellStyle name="Followed Hyperlink" xfId="51001" builtinId="9" hidden="1"/>
    <cellStyle name="Followed Hyperlink" xfId="50999" builtinId="9" hidden="1"/>
    <cellStyle name="Followed Hyperlink" xfId="50995" builtinId="9" hidden="1"/>
    <cellStyle name="Followed Hyperlink" xfId="50993" builtinId="9" hidden="1"/>
    <cellStyle name="Followed Hyperlink" xfId="50991" builtinId="9" hidden="1"/>
    <cellStyle name="Followed Hyperlink" xfId="50989" builtinId="9" hidden="1"/>
    <cellStyle name="Followed Hyperlink" xfId="50987" builtinId="9" hidden="1"/>
    <cellStyle name="Followed Hyperlink" xfId="50985" builtinId="9" hidden="1"/>
    <cellStyle name="Followed Hyperlink" xfId="50983" builtinId="9" hidden="1"/>
    <cellStyle name="Followed Hyperlink" xfId="50981" builtinId="9" hidden="1"/>
    <cellStyle name="Followed Hyperlink" xfId="50979" builtinId="9" hidden="1"/>
    <cellStyle name="Followed Hyperlink" xfId="50977" builtinId="9" hidden="1"/>
    <cellStyle name="Followed Hyperlink" xfId="50975" builtinId="9" hidden="1"/>
    <cellStyle name="Followed Hyperlink" xfId="50973" builtinId="9" hidden="1"/>
    <cellStyle name="Followed Hyperlink" xfId="50971" builtinId="9" hidden="1"/>
    <cellStyle name="Followed Hyperlink" xfId="50969" builtinId="9" hidden="1"/>
    <cellStyle name="Followed Hyperlink" xfId="50967" builtinId="9" hidden="1"/>
    <cellStyle name="Followed Hyperlink" xfId="50965" builtinId="9" hidden="1"/>
    <cellStyle name="Followed Hyperlink" xfId="50963" builtinId="9" hidden="1"/>
    <cellStyle name="Followed Hyperlink" xfId="50962" builtinId="9" hidden="1"/>
    <cellStyle name="Followed Hyperlink" xfId="50961" builtinId="9" hidden="1"/>
    <cellStyle name="Followed Hyperlink" xfId="50960" builtinId="9" hidden="1"/>
    <cellStyle name="Followed Hyperlink" xfId="50958" builtinId="9" hidden="1"/>
    <cellStyle name="Followed Hyperlink" xfId="50964" builtinId="9" hidden="1"/>
    <cellStyle name="Followed Hyperlink" xfId="50968" builtinId="9" hidden="1"/>
    <cellStyle name="Followed Hyperlink" xfId="50972" builtinId="9" hidden="1"/>
    <cellStyle name="Followed Hyperlink" xfId="50976" builtinId="9" hidden="1"/>
    <cellStyle name="Followed Hyperlink" xfId="50980" builtinId="9" hidden="1"/>
    <cellStyle name="Followed Hyperlink" xfId="50984" builtinId="9" hidden="1"/>
    <cellStyle name="Followed Hyperlink" xfId="50988" builtinId="9" hidden="1"/>
    <cellStyle name="Followed Hyperlink" xfId="50992" builtinId="9" hidden="1"/>
    <cellStyle name="Followed Hyperlink" xfId="50996" builtinId="9" hidden="1"/>
    <cellStyle name="Followed Hyperlink" xfId="50998" builtinId="9" hidden="1"/>
    <cellStyle name="Followed Hyperlink" xfId="50956" builtinId="9" hidden="1"/>
    <cellStyle name="Followed Hyperlink" xfId="50954" builtinId="9" hidden="1"/>
    <cellStyle name="Followed Hyperlink" xfId="50952" builtinId="9" hidden="1"/>
    <cellStyle name="Followed Hyperlink" xfId="50950" builtinId="9" hidden="1"/>
    <cellStyle name="Followed Hyperlink" xfId="50948" builtinId="9" hidden="1"/>
    <cellStyle name="Followed Hyperlink" xfId="50946" builtinId="9" hidden="1"/>
    <cellStyle name="Followed Hyperlink" xfId="50944" builtinId="9" hidden="1"/>
    <cellStyle name="Followed Hyperlink" xfId="50942" builtinId="9" hidden="1"/>
    <cellStyle name="Followed Hyperlink" xfId="50940" builtinId="9" hidden="1"/>
    <cellStyle name="Followed Hyperlink" xfId="50938" builtinId="9" hidden="1"/>
    <cellStyle name="Followed Hyperlink" xfId="50936" builtinId="9" hidden="1"/>
    <cellStyle name="Followed Hyperlink" xfId="50935" builtinId="9" hidden="1"/>
    <cellStyle name="Followed Hyperlink" xfId="50934" builtinId="9" hidden="1"/>
    <cellStyle name="Followed Hyperlink" xfId="50933" builtinId="9" hidden="1"/>
    <cellStyle name="Followed Hyperlink" xfId="50932" builtinId="9" hidden="1"/>
    <cellStyle name="Followed Hyperlink" xfId="50931" builtinId="9" hidden="1"/>
    <cellStyle name="Followed Hyperlink" xfId="50930" builtinId="9" hidden="1"/>
    <cellStyle name="Followed Hyperlink" xfId="50929" builtinId="9" hidden="1"/>
    <cellStyle name="Followed Hyperlink" xfId="50928" builtinId="9" hidden="1"/>
    <cellStyle name="Followed Hyperlink" xfId="50927" builtinId="9" hidden="1"/>
    <cellStyle name="Followed Hyperlink" xfId="50926" builtinId="9" hidden="1"/>
    <cellStyle name="Followed Hyperlink" xfId="50925" builtinId="9" hidden="1"/>
    <cellStyle name="Followed Hyperlink" xfId="50924" builtinId="9" hidden="1"/>
    <cellStyle name="Followed Hyperlink" xfId="50923" builtinId="9" hidden="1"/>
    <cellStyle name="Followed Hyperlink" xfId="50922" builtinId="9" hidden="1"/>
    <cellStyle name="Followed Hyperlink" xfId="50921" builtinId="9" hidden="1"/>
    <cellStyle name="Followed Hyperlink" xfId="50920" builtinId="9" hidden="1"/>
    <cellStyle name="Followed Hyperlink" xfId="50919" builtinId="9" hidden="1"/>
    <cellStyle name="Followed Hyperlink" xfId="50918" builtinId="9" hidden="1"/>
    <cellStyle name="Followed Hyperlink" xfId="50917" builtinId="9" hidden="1"/>
    <cellStyle name="Followed Hyperlink" xfId="50916" builtinId="9" hidden="1"/>
    <cellStyle name="Followed Hyperlink" xfId="50914" builtinId="9" hidden="1"/>
    <cellStyle name="Followed Hyperlink" xfId="50902" builtinId="9" hidden="1"/>
    <cellStyle name="Followed Hyperlink" xfId="50908" builtinId="9" hidden="1"/>
    <cellStyle name="Followed Hyperlink" xfId="50913" builtinId="9" hidden="1"/>
    <cellStyle name="Followed Hyperlink" xfId="50909" builtinId="9" hidden="1"/>
    <cellStyle name="Followed Hyperlink" xfId="50906" builtinId="9" hidden="1"/>
    <cellStyle name="Followed Hyperlink" xfId="50911" builtinId="9" hidden="1"/>
    <cellStyle name="Followed Hyperlink" xfId="50907" builtinId="9" hidden="1"/>
    <cellStyle name="Followed Hyperlink" xfId="50899" builtinId="9" hidden="1"/>
    <cellStyle name="Followed Hyperlink" xfId="50897" builtinId="9" hidden="1"/>
    <cellStyle name="Followed Hyperlink" xfId="50895" builtinId="9" hidden="1"/>
    <cellStyle name="Followed Hyperlink" xfId="50893" builtinId="9" hidden="1"/>
    <cellStyle name="Followed Hyperlink" xfId="50891" builtinId="9" hidden="1"/>
    <cellStyle name="Followed Hyperlink" xfId="50889" builtinId="9" hidden="1"/>
    <cellStyle name="Followed Hyperlink" xfId="50887" builtinId="9" hidden="1"/>
    <cellStyle name="Followed Hyperlink" xfId="50885" builtinId="9" hidden="1"/>
    <cellStyle name="Followed Hyperlink" xfId="50883" builtinId="9" hidden="1"/>
    <cellStyle name="Followed Hyperlink" xfId="50881" builtinId="9" hidden="1"/>
    <cellStyle name="Followed Hyperlink" xfId="50879" builtinId="9" hidden="1"/>
    <cellStyle name="Followed Hyperlink" xfId="50877" builtinId="9" hidden="1"/>
    <cellStyle name="Followed Hyperlink" xfId="50875" builtinId="9" hidden="1"/>
    <cellStyle name="Followed Hyperlink" xfId="50873" builtinId="9" hidden="1"/>
    <cellStyle name="Followed Hyperlink" xfId="50869" builtinId="9" hidden="1"/>
    <cellStyle name="Followed Hyperlink" xfId="50867" builtinId="9" hidden="1"/>
    <cellStyle name="Followed Hyperlink" xfId="50865" builtinId="9" hidden="1"/>
    <cellStyle name="Followed Hyperlink" xfId="50863" builtinId="9" hidden="1"/>
    <cellStyle name="Followed Hyperlink" xfId="50861" builtinId="9" hidden="1"/>
    <cellStyle name="Followed Hyperlink" xfId="50859" builtinId="9" hidden="1"/>
    <cellStyle name="Followed Hyperlink" xfId="50857" builtinId="9" hidden="1"/>
    <cellStyle name="Followed Hyperlink" xfId="50855" builtinId="9" hidden="1"/>
    <cellStyle name="Followed Hyperlink" xfId="50853" builtinId="9" hidden="1"/>
    <cellStyle name="Followed Hyperlink" xfId="50851" builtinId="9" hidden="1"/>
    <cellStyle name="Followed Hyperlink" xfId="50849" builtinId="9" hidden="1"/>
    <cellStyle name="Followed Hyperlink" xfId="50847" builtinId="9" hidden="1"/>
    <cellStyle name="Followed Hyperlink" xfId="50845" builtinId="9" hidden="1"/>
    <cellStyle name="Followed Hyperlink" xfId="50843" builtinId="9" hidden="1"/>
    <cellStyle name="Followed Hyperlink" xfId="50841" builtinId="9" hidden="1"/>
    <cellStyle name="Followed Hyperlink" xfId="50839" builtinId="9" hidden="1"/>
    <cellStyle name="Followed Hyperlink" xfId="50837" builtinId="9" hidden="1"/>
    <cellStyle name="Followed Hyperlink" xfId="50836" builtinId="9" hidden="1"/>
    <cellStyle name="Followed Hyperlink" xfId="50835" builtinId="9" hidden="1"/>
    <cellStyle name="Followed Hyperlink" xfId="50834" builtinId="9" hidden="1"/>
    <cellStyle name="Followed Hyperlink" xfId="50832" builtinId="9" hidden="1"/>
    <cellStyle name="Followed Hyperlink" xfId="50838" builtinId="9" hidden="1"/>
    <cellStyle name="Followed Hyperlink" xfId="50842" builtinId="9" hidden="1"/>
    <cellStyle name="Followed Hyperlink" xfId="50846" builtinId="9" hidden="1"/>
    <cellStyle name="Followed Hyperlink" xfId="50850" builtinId="9" hidden="1"/>
    <cellStyle name="Followed Hyperlink" xfId="50854" builtinId="9" hidden="1"/>
    <cellStyle name="Followed Hyperlink" xfId="50858" builtinId="9" hidden="1"/>
    <cellStyle name="Followed Hyperlink" xfId="50862" builtinId="9" hidden="1"/>
    <cellStyle name="Followed Hyperlink" xfId="50866" builtinId="9" hidden="1"/>
    <cellStyle name="Followed Hyperlink" xfId="50870" builtinId="9" hidden="1"/>
    <cellStyle name="Followed Hyperlink" xfId="50872" builtinId="9" hidden="1"/>
    <cellStyle name="Followed Hyperlink" xfId="50830" builtinId="9" hidden="1"/>
    <cellStyle name="Followed Hyperlink" xfId="50828" builtinId="9" hidden="1"/>
    <cellStyle name="Followed Hyperlink" xfId="50826" builtinId="9" hidden="1"/>
    <cellStyle name="Followed Hyperlink" xfId="50824" builtinId="9" hidden="1"/>
    <cellStyle name="Followed Hyperlink" xfId="50822" builtinId="9" hidden="1"/>
    <cellStyle name="Followed Hyperlink" xfId="50820" builtinId="9" hidden="1"/>
    <cellStyle name="Followed Hyperlink" xfId="50818" builtinId="9" hidden="1"/>
    <cellStyle name="Followed Hyperlink" xfId="50816" builtinId="9" hidden="1"/>
    <cellStyle name="Followed Hyperlink" xfId="50814" builtinId="9" hidden="1"/>
    <cellStyle name="Followed Hyperlink" xfId="50812" builtinId="9" hidden="1"/>
    <cellStyle name="Followed Hyperlink" xfId="50810" builtinId="9" hidden="1"/>
    <cellStyle name="Followed Hyperlink" xfId="50809" builtinId="9" hidden="1"/>
    <cellStyle name="Followed Hyperlink" xfId="50808" builtinId="9" hidden="1"/>
    <cellStyle name="Followed Hyperlink" xfId="50807" builtinId="9" hidden="1"/>
    <cellStyle name="Followed Hyperlink" xfId="50806" builtinId="9" hidden="1"/>
    <cellStyle name="Followed Hyperlink" xfId="50805" builtinId="9" hidden="1"/>
    <cellStyle name="Followed Hyperlink" xfId="50804" builtinId="9" hidden="1"/>
    <cellStyle name="Followed Hyperlink" xfId="50803" builtinId="9" hidden="1"/>
    <cellStyle name="Followed Hyperlink" xfId="50802" builtinId="9" hidden="1"/>
    <cellStyle name="Followed Hyperlink" xfId="50801" builtinId="9" hidden="1"/>
    <cellStyle name="Followed Hyperlink" xfId="50800" builtinId="9" hidden="1"/>
    <cellStyle name="Followed Hyperlink" xfId="50799" builtinId="9" hidden="1"/>
    <cellStyle name="Followed Hyperlink" xfId="50798" builtinId="9" hidden="1"/>
    <cellStyle name="Followed Hyperlink" xfId="50797" builtinId="9" hidden="1"/>
    <cellStyle name="Followed Hyperlink" xfId="50796" builtinId="9" hidden="1"/>
    <cellStyle name="Followed Hyperlink" xfId="50795" builtinId="9" hidden="1"/>
    <cellStyle name="Followed Hyperlink" xfId="50794" builtinId="9" hidden="1"/>
    <cellStyle name="Followed Hyperlink" xfId="50793" builtinId="9" hidden="1"/>
    <cellStyle name="Followed Hyperlink" xfId="50792" builtinId="9" hidden="1"/>
    <cellStyle name="Followed Hyperlink" xfId="50791" builtinId="9" hidden="1"/>
    <cellStyle name="Followed Hyperlink" xfId="50790" builtinId="9" hidden="1"/>
    <cellStyle name="Followed Hyperlink" xfId="50788" builtinId="9" hidden="1"/>
    <cellStyle name="Followed Hyperlink" xfId="50776" builtinId="9" hidden="1"/>
    <cellStyle name="Followed Hyperlink" xfId="50782" builtinId="9" hidden="1"/>
    <cellStyle name="Followed Hyperlink" xfId="50787" builtinId="9" hidden="1"/>
    <cellStyle name="Followed Hyperlink" xfId="50783" builtinId="9" hidden="1"/>
    <cellStyle name="Followed Hyperlink" xfId="50780" builtinId="9" hidden="1"/>
    <cellStyle name="Followed Hyperlink" xfId="50785" builtinId="9" hidden="1"/>
    <cellStyle name="Followed Hyperlink" xfId="50781" builtinId="9" hidden="1"/>
    <cellStyle name="Followed Hyperlink" xfId="50773" builtinId="9" hidden="1"/>
    <cellStyle name="Followed Hyperlink" xfId="50771" builtinId="9" hidden="1"/>
    <cellStyle name="Followed Hyperlink" xfId="50769" builtinId="9" hidden="1"/>
    <cellStyle name="Followed Hyperlink" xfId="50767" builtinId="9" hidden="1"/>
    <cellStyle name="Followed Hyperlink" xfId="50765" builtinId="9" hidden="1"/>
    <cellStyle name="Followed Hyperlink" xfId="50763" builtinId="9" hidden="1"/>
    <cellStyle name="Followed Hyperlink" xfId="50761" builtinId="9" hidden="1"/>
    <cellStyle name="Followed Hyperlink" xfId="50759" builtinId="9" hidden="1"/>
    <cellStyle name="Followed Hyperlink" xfId="50757" builtinId="9" hidden="1"/>
    <cellStyle name="Followed Hyperlink" xfId="50755" builtinId="9" hidden="1"/>
    <cellStyle name="Followed Hyperlink" xfId="50753" builtinId="9" hidden="1"/>
    <cellStyle name="Followed Hyperlink" xfId="50751" builtinId="9" hidden="1"/>
    <cellStyle name="Followed Hyperlink" xfId="50749" builtinId="9" hidden="1"/>
    <cellStyle name="Followed Hyperlink" xfId="50747" builtinId="9" hidden="1"/>
    <cellStyle name="Followed Hyperlink" xfId="50743" builtinId="9" hidden="1"/>
    <cellStyle name="Followed Hyperlink" xfId="50741" builtinId="9" hidden="1"/>
    <cellStyle name="Followed Hyperlink" xfId="50739" builtinId="9" hidden="1"/>
    <cellStyle name="Followed Hyperlink" xfId="50737" builtinId="9" hidden="1"/>
    <cellStyle name="Followed Hyperlink" xfId="50735" builtinId="9" hidden="1"/>
    <cellStyle name="Followed Hyperlink" xfId="50733" builtinId="9" hidden="1"/>
    <cellStyle name="Followed Hyperlink" xfId="50731" builtinId="9" hidden="1"/>
    <cellStyle name="Followed Hyperlink" xfId="50729" builtinId="9" hidden="1"/>
    <cellStyle name="Followed Hyperlink" xfId="50727" builtinId="9" hidden="1"/>
    <cellStyle name="Followed Hyperlink" xfId="50725" builtinId="9" hidden="1"/>
    <cellStyle name="Followed Hyperlink" xfId="50723" builtinId="9" hidden="1"/>
    <cellStyle name="Followed Hyperlink" xfId="50721" builtinId="9" hidden="1"/>
    <cellStyle name="Followed Hyperlink" xfId="50719" builtinId="9" hidden="1"/>
    <cellStyle name="Followed Hyperlink" xfId="50717" builtinId="9" hidden="1"/>
    <cellStyle name="Followed Hyperlink" xfId="50715" builtinId="9" hidden="1"/>
    <cellStyle name="Followed Hyperlink" xfId="50713" builtinId="9" hidden="1"/>
    <cellStyle name="Followed Hyperlink" xfId="50711" builtinId="9" hidden="1"/>
    <cellStyle name="Followed Hyperlink" xfId="50710" builtinId="9" hidden="1"/>
    <cellStyle name="Followed Hyperlink" xfId="50709" builtinId="9" hidden="1"/>
    <cellStyle name="Followed Hyperlink" xfId="50708" builtinId="9" hidden="1"/>
    <cellStyle name="Followed Hyperlink" xfId="50706" builtinId="9" hidden="1"/>
    <cellStyle name="Followed Hyperlink" xfId="50712" builtinId="9" hidden="1"/>
    <cellStyle name="Followed Hyperlink" xfId="50716" builtinId="9" hidden="1"/>
    <cellStyle name="Followed Hyperlink" xfId="50720" builtinId="9" hidden="1"/>
    <cellStyle name="Followed Hyperlink" xfId="50724" builtinId="9" hidden="1"/>
    <cellStyle name="Followed Hyperlink" xfId="50728" builtinId="9" hidden="1"/>
    <cellStyle name="Followed Hyperlink" xfId="50732" builtinId="9" hidden="1"/>
    <cellStyle name="Followed Hyperlink" xfId="50736" builtinId="9" hidden="1"/>
    <cellStyle name="Followed Hyperlink" xfId="50740" builtinId="9" hidden="1"/>
    <cellStyle name="Followed Hyperlink" xfId="50744" builtinId="9" hidden="1"/>
    <cellStyle name="Followed Hyperlink" xfId="50746" builtinId="9" hidden="1"/>
    <cellStyle name="Followed Hyperlink" xfId="50704" builtinId="9" hidden="1"/>
    <cellStyle name="Followed Hyperlink" xfId="50702" builtinId="9" hidden="1"/>
    <cellStyle name="Followed Hyperlink" xfId="50700" builtinId="9" hidden="1"/>
    <cellStyle name="Followed Hyperlink" xfId="50698" builtinId="9" hidden="1"/>
    <cellStyle name="Followed Hyperlink" xfId="50696" builtinId="9" hidden="1"/>
    <cellStyle name="Followed Hyperlink" xfId="50694" builtinId="9" hidden="1"/>
    <cellStyle name="Followed Hyperlink" xfId="50692" builtinId="9" hidden="1"/>
    <cellStyle name="Followed Hyperlink" xfId="50690" builtinId="9" hidden="1"/>
    <cellStyle name="Followed Hyperlink" xfId="50688" builtinId="9" hidden="1"/>
    <cellStyle name="Followed Hyperlink" xfId="50686" builtinId="9" hidden="1"/>
    <cellStyle name="Followed Hyperlink" xfId="50684" builtinId="9" hidden="1"/>
    <cellStyle name="Followed Hyperlink" xfId="50683" builtinId="9" hidden="1"/>
    <cellStyle name="Followed Hyperlink" xfId="50682" builtinId="9" hidden="1"/>
    <cellStyle name="Followed Hyperlink" xfId="50681" builtinId="9" hidden="1"/>
    <cellStyle name="Followed Hyperlink" xfId="50680" builtinId="9" hidden="1"/>
    <cellStyle name="Followed Hyperlink" xfId="50679" builtinId="9" hidden="1"/>
    <cellStyle name="Followed Hyperlink" xfId="50678" builtinId="9" hidden="1"/>
    <cellStyle name="Followed Hyperlink" xfId="50677" builtinId="9" hidden="1"/>
    <cellStyle name="Followed Hyperlink" xfId="50676" builtinId="9" hidden="1"/>
    <cellStyle name="Followed Hyperlink" xfId="50675" builtinId="9" hidden="1"/>
    <cellStyle name="Followed Hyperlink" xfId="50674" builtinId="9" hidden="1"/>
    <cellStyle name="Followed Hyperlink" xfId="50673" builtinId="9" hidden="1"/>
    <cellStyle name="Followed Hyperlink" xfId="50672" builtinId="9" hidden="1"/>
    <cellStyle name="Followed Hyperlink" xfId="50671" builtinId="9" hidden="1"/>
    <cellStyle name="Followed Hyperlink" xfId="50670" builtinId="9" hidden="1"/>
    <cellStyle name="Followed Hyperlink" xfId="50669" builtinId="9" hidden="1"/>
    <cellStyle name="Followed Hyperlink" xfId="50668" builtinId="9" hidden="1"/>
    <cellStyle name="Followed Hyperlink" xfId="50667" builtinId="9" hidden="1"/>
    <cellStyle name="Followed Hyperlink" xfId="50666" builtinId="9" hidden="1"/>
    <cellStyle name="Followed Hyperlink" xfId="50665" builtinId="9" hidden="1"/>
    <cellStyle name="Followed Hyperlink" xfId="50664" builtinId="9" hidden="1"/>
    <cellStyle name="Followed Hyperlink" xfId="50662" builtinId="9" hidden="1"/>
    <cellStyle name="Followed Hyperlink" xfId="50650" builtinId="9" hidden="1"/>
    <cellStyle name="Followed Hyperlink" xfId="50656" builtinId="9" hidden="1"/>
    <cellStyle name="Followed Hyperlink" xfId="50661" builtinId="9" hidden="1"/>
    <cellStyle name="Followed Hyperlink" xfId="50657" builtinId="9" hidden="1"/>
    <cellStyle name="Followed Hyperlink" xfId="50654" builtinId="9" hidden="1"/>
    <cellStyle name="Followed Hyperlink" xfId="50659" builtinId="9" hidden="1"/>
    <cellStyle name="Followed Hyperlink" xfId="50655" builtinId="9" hidden="1"/>
    <cellStyle name="Followed Hyperlink" xfId="50647" builtinId="9" hidden="1"/>
    <cellStyle name="Followed Hyperlink" xfId="50645" builtinId="9" hidden="1"/>
    <cellStyle name="Followed Hyperlink" xfId="50643" builtinId="9" hidden="1"/>
    <cellStyle name="Followed Hyperlink" xfId="50641" builtinId="9" hidden="1"/>
    <cellStyle name="Followed Hyperlink" xfId="50639" builtinId="9" hidden="1"/>
    <cellStyle name="Followed Hyperlink" xfId="50637" builtinId="9" hidden="1"/>
    <cellStyle name="Followed Hyperlink" xfId="50635" builtinId="9" hidden="1"/>
    <cellStyle name="Followed Hyperlink" xfId="50633" builtinId="9" hidden="1"/>
    <cellStyle name="Followed Hyperlink" xfId="50631" builtinId="9" hidden="1"/>
    <cellStyle name="Followed Hyperlink" xfId="50629" builtinId="9" hidden="1"/>
    <cellStyle name="Followed Hyperlink" xfId="50627" builtinId="9" hidden="1"/>
    <cellStyle name="Followed Hyperlink" xfId="50625" builtinId="9" hidden="1"/>
    <cellStyle name="Followed Hyperlink" xfId="50623" builtinId="9" hidden="1"/>
    <cellStyle name="Followed Hyperlink" xfId="50621" builtinId="9" hidden="1"/>
    <cellStyle name="Followed Hyperlink" xfId="50617" builtinId="9" hidden="1"/>
    <cellStyle name="Followed Hyperlink" xfId="50615" builtinId="9" hidden="1"/>
    <cellStyle name="Followed Hyperlink" xfId="50613" builtinId="9" hidden="1"/>
    <cellStyle name="Followed Hyperlink" xfId="50611" builtinId="9" hidden="1"/>
    <cellStyle name="Followed Hyperlink" xfId="50609" builtinId="9" hidden="1"/>
    <cellStyle name="Followed Hyperlink" xfId="50607" builtinId="9" hidden="1"/>
    <cellStyle name="Followed Hyperlink" xfId="50605" builtinId="9" hidden="1"/>
    <cellStyle name="Followed Hyperlink" xfId="50603" builtinId="9" hidden="1"/>
    <cellStyle name="Followed Hyperlink" xfId="50601" builtinId="9" hidden="1"/>
    <cellStyle name="Followed Hyperlink" xfId="50599" builtinId="9" hidden="1"/>
    <cellStyle name="Followed Hyperlink" xfId="50597" builtinId="9" hidden="1"/>
    <cellStyle name="Followed Hyperlink" xfId="50595" builtinId="9" hidden="1"/>
    <cellStyle name="Followed Hyperlink" xfId="50593" builtinId="9" hidden="1"/>
    <cellStyle name="Followed Hyperlink" xfId="50591" builtinId="9" hidden="1"/>
    <cellStyle name="Followed Hyperlink" xfId="50589" builtinId="9" hidden="1"/>
    <cellStyle name="Followed Hyperlink" xfId="50587" builtinId="9" hidden="1"/>
    <cellStyle name="Followed Hyperlink" xfId="50585" builtinId="9" hidden="1"/>
    <cellStyle name="Followed Hyperlink" xfId="50584" builtinId="9" hidden="1"/>
    <cellStyle name="Followed Hyperlink" xfId="50583" builtinId="9" hidden="1"/>
    <cellStyle name="Followed Hyperlink" xfId="50582" builtinId="9" hidden="1"/>
    <cellStyle name="Followed Hyperlink" xfId="50580" builtinId="9" hidden="1"/>
    <cellStyle name="Followed Hyperlink" xfId="50586" builtinId="9" hidden="1"/>
    <cellStyle name="Followed Hyperlink" xfId="50590" builtinId="9" hidden="1"/>
    <cellStyle name="Followed Hyperlink" xfId="50594" builtinId="9" hidden="1"/>
    <cellStyle name="Followed Hyperlink" xfId="50598" builtinId="9" hidden="1"/>
    <cellStyle name="Followed Hyperlink" xfId="50602" builtinId="9" hidden="1"/>
    <cellStyle name="Followed Hyperlink" xfId="50606" builtinId="9" hidden="1"/>
    <cellStyle name="Followed Hyperlink" xfId="50610" builtinId="9" hidden="1"/>
    <cellStyle name="Followed Hyperlink" xfId="50614" builtinId="9" hidden="1"/>
    <cellStyle name="Followed Hyperlink" xfId="50618" builtinId="9" hidden="1"/>
    <cellStyle name="Followed Hyperlink" xfId="50620" builtinId="9" hidden="1"/>
    <cellStyle name="Followed Hyperlink" xfId="50578" builtinId="9" hidden="1"/>
    <cellStyle name="Followed Hyperlink" xfId="50576" builtinId="9" hidden="1"/>
    <cellStyle name="Followed Hyperlink" xfId="50574" builtinId="9" hidden="1"/>
    <cellStyle name="Followed Hyperlink" xfId="50572" builtinId="9" hidden="1"/>
    <cellStyle name="Followed Hyperlink" xfId="50570" builtinId="9" hidden="1"/>
    <cellStyle name="Followed Hyperlink" xfId="50568" builtinId="9" hidden="1"/>
    <cellStyle name="Followed Hyperlink" xfId="50566" builtinId="9" hidden="1"/>
    <cellStyle name="Followed Hyperlink" xfId="50564" builtinId="9" hidden="1"/>
    <cellStyle name="Followed Hyperlink" xfId="50562" builtinId="9" hidden="1"/>
    <cellStyle name="Followed Hyperlink" xfId="50560" builtinId="9" hidden="1"/>
    <cellStyle name="Followed Hyperlink" xfId="50558" builtinId="9" hidden="1"/>
    <cellStyle name="Followed Hyperlink" xfId="50557" builtinId="9" hidden="1"/>
    <cellStyle name="Followed Hyperlink" xfId="50556" builtinId="9" hidden="1"/>
    <cellStyle name="Followed Hyperlink" xfId="50555" builtinId="9" hidden="1"/>
    <cellStyle name="Followed Hyperlink" xfId="50554" builtinId="9" hidden="1"/>
    <cellStyle name="Followed Hyperlink" xfId="50553" builtinId="9" hidden="1"/>
    <cellStyle name="Followed Hyperlink" xfId="50552" builtinId="9" hidden="1"/>
    <cellStyle name="Followed Hyperlink" xfId="50551" builtinId="9" hidden="1"/>
    <cellStyle name="Followed Hyperlink" xfId="50550" builtinId="9" hidden="1"/>
    <cellStyle name="Followed Hyperlink" xfId="50549" builtinId="9" hidden="1"/>
    <cellStyle name="Followed Hyperlink" xfId="50548" builtinId="9" hidden="1"/>
    <cellStyle name="Followed Hyperlink" xfId="50547" builtinId="9" hidden="1"/>
    <cellStyle name="Followed Hyperlink" xfId="50546" builtinId="9" hidden="1"/>
    <cellStyle name="Followed Hyperlink" xfId="50545" builtinId="9" hidden="1"/>
    <cellStyle name="Followed Hyperlink" xfId="50544" builtinId="9" hidden="1"/>
    <cellStyle name="Followed Hyperlink" xfId="50543" builtinId="9" hidden="1"/>
    <cellStyle name="Followed Hyperlink" xfId="50542" builtinId="9" hidden="1"/>
    <cellStyle name="Followed Hyperlink" xfId="50541" builtinId="9" hidden="1"/>
    <cellStyle name="Followed Hyperlink" xfId="50540" builtinId="9" hidden="1"/>
    <cellStyle name="Followed Hyperlink" xfId="50539" builtinId="9" hidden="1"/>
    <cellStyle name="Followed Hyperlink" xfId="50538" builtinId="9" hidden="1"/>
    <cellStyle name="Followed Hyperlink" xfId="50536" builtinId="9" hidden="1"/>
    <cellStyle name="Followed Hyperlink" xfId="50524" builtinId="9" hidden="1"/>
    <cellStyle name="Followed Hyperlink" xfId="50530" builtinId="9" hidden="1"/>
    <cellStyle name="Followed Hyperlink" xfId="50535" builtinId="9" hidden="1"/>
    <cellStyle name="Followed Hyperlink" xfId="50531" builtinId="9" hidden="1"/>
    <cellStyle name="Followed Hyperlink" xfId="50528" builtinId="9" hidden="1"/>
    <cellStyle name="Followed Hyperlink" xfId="50533" builtinId="9" hidden="1"/>
    <cellStyle name="Followed Hyperlink" xfId="50529" builtinId="9" hidden="1"/>
    <cellStyle name="Followed Hyperlink" xfId="50521" builtinId="9" hidden="1"/>
    <cellStyle name="Followed Hyperlink" xfId="50519" builtinId="9" hidden="1"/>
    <cellStyle name="Followed Hyperlink" xfId="50517" builtinId="9" hidden="1"/>
    <cellStyle name="Followed Hyperlink" xfId="50515" builtinId="9" hidden="1"/>
    <cellStyle name="Followed Hyperlink" xfId="50513" builtinId="9" hidden="1"/>
    <cellStyle name="Followed Hyperlink" xfId="50511" builtinId="9" hidden="1"/>
    <cellStyle name="Followed Hyperlink" xfId="50509" builtinId="9" hidden="1"/>
    <cellStyle name="Followed Hyperlink" xfId="50507" builtinId="9" hidden="1"/>
    <cellStyle name="Followed Hyperlink" xfId="50505" builtinId="9" hidden="1"/>
    <cellStyle name="Followed Hyperlink" xfId="50503" builtinId="9" hidden="1"/>
    <cellStyle name="Followed Hyperlink" xfId="50501" builtinId="9" hidden="1"/>
    <cellStyle name="Followed Hyperlink" xfId="50499" builtinId="9" hidden="1"/>
    <cellStyle name="Followed Hyperlink" xfId="50497" builtinId="9" hidden="1"/>
    <cellStyle name="Followed Hyperlink" xfId="50495" builtinId="9" hidden="1"/>
    <cellStyle name="Followed Hyperlink" xfId="50491" builtinId="9" hidden="1"/>
    <cellStyle name="Followed Hyperlink" xfId="50489" builtinId="9" hidden="1"/>
    <cellStyle name="Followed Hyperlink" xfId="50487" builtinId="9" hidden="1"/>
    <cellStyle name="Followed Hyperlink" xfId="50485" builtinId="9" hidden="1"/>
    <cellStyle name="Followed Hyperlink" xfId="50483" builtinId="9" hidden="1"/>
    <cellStyle name="Followed Hyperlink" xfId="50481" builtinId="9" hidden="1"/>
    <cellStyle name="Followed Hyperlink" xfId="50479" builtinId="9" hidden="1"/>
    <cellStyle name="Followed Hyperlink" xfId="50477" builtinId="9" hidden="1"/>
    <cellStyle name="Followed Hyperlink" xfId="50475" builtinId="9" hidden="1"/>
    <cellStyle name="Followed Hyperlink" xfId="50473" builtinId="9" hidden="1"/>
    <cellStyle name="Followed Hyperlink" xfId="50471" builtinId="9" hidden="1"/>
    <cellStyle name="Followed Hyperlink" xfId="50469" builtinId="9" hidden="1"/>
    <cellStyle name="Followed Hyperlink" xfId="50467" builtinId="9" hidden="1"/>
    <cellStyle name="Followed Hyperlink" xfId="50465" builtinId="9" hidden="1"/>
    <cellStyle name="Followed Hyperlink" xfId="50463" builtinId="9" hidden="1"/>
    <cellStyle name="Followed Hyperlink" xfId="50461" builtinId="9" hidden="1"/>
    <cellStyle name="Followed Hyperlink" xfId="50459" builtinId="9" hidden="1"/>
    <cellStyle name="Followed Hyperlink" xfId="50458" builtinId="9" hidden="1"/>
    <cellStyle name="Followed Hyperlink" xfId="50457" builtinId="9" hidden="1"/>
    <cellStyle name="Followed Hyperlink" xfId="50456" builtinId="9" hidden="1"/>
    <cellStyle name="Followed Hyperlink" xfId="50454" builtinId="9" hidden="1"/>
    <cellStyle name="Followed Hyperlink" xfId="50460" builtinId="9" hidden="1"/>
    <cellStyle name="Followed Hyperlink" xfId="50464" builtinId="9" hidden="1"/>
    <cellStyle name="Followed Hyperlink" xfId="50468" builtinId="9" hidden="1"/>
    <cellStyle name="Followed Hyperlink" xfId="50472" builtinId="9" hidden="1"/>
    <cellStyle name="Followed Hyperlink" xfId="50476" builtinId="9" hidden="1"/>
    <cellStyle name="Followed Hyperlink" xfId="50480" builtinId="9" hidden="1"/>
    <cellStyle name="Followed Hyperlink" xfId="50484" builtinId="9" hidden="1"/>
    <cellStyle name="Followed Hyperlink" xfId="50488" builtinId="9" hidden="1"/>
    <cellStyle name="Followed Hyperlink" xfId="50492" builtinId="9" hidden="1"/>
    <cellStyle name="Followed Hyperlink" xfId="50494" builtinId="9" hidden="1"/>
    <cellStyle name="Followed Hyperlink" xfId="50452" builtinId="9" hidden="1"/>
    <cellStyle name="Followed Hyperlink" xfId="50450" builtinId="9" hidden="1"/>
    <cellStyle name="Followed Hyperlink" xfId="50448" builtinId="9" hidden="1"/>
    <cellStyle name="Followed Hyperlink" xfId="50446" builtinId="9" hidden="1"/>
    <cellStyle name="Followed Hyperlink" xfId="50444" builtinId="9" hidden="1"/>
    <cellStyle name="Followed Hyperlink" xfId="50442" builtinId="9" hidden="1"/>
    <cellStyle name="Followed Hyperlink" xfId="50440" builtinId="9" hidden="1"/>
    <cellStyle name="Followed Hyperlink" xfId="50438" builtinId="9" hidden="1"/>
    <cellStyle name="Followed Hyperlink" xfId="50436" builtinId="9" hidden="1"/>
    <cellStyle name="Followed Hyperlink" xfId="50434" builtinId="9" hidden="1"/>
    <cellStyle name="Followed Hyperlink" xfId="50432" builtinId="9" hidden="1"/>
    <cellStyle name="Followed Hyperlink" xfId="50431" builtinId="9" hidden="1"/>
    <cellStyle name="Followed Hyperlink" xfId="50430" builtinId="9" hidden="1"/>
    <cellStyle name="Followed Hyperlink" xfId="50429" builtinId="9" hidden="1"/>
    <cellStyle name="Followed Hyperlink" xfId="50428" builtinId="9" hidden="1"/>
    <cellStyle name="Followed Hyperlink" xfId="50427" builtinId="9" hidden="1"/>
    <cellStyle name="Followed Hyperlink" xfId="50426" builtinId="9" hidden="1"/>
    <cellStyle name="Followed Hyperlink" xfId="50425" builtinId="9" hidden="1"/>
    <cellStyle name="Followed Hyperlink" xfId="50424" builtinId="9" hidden="1"/>
    <cellStyle name="Followed Hyperlink" xfId="50423" builtinId="9" hidden="1"/>
    <cellStyle name="Followed Hyperlink" xfId="50422" builtinId="9" hidden="1"/>
    <cellStyle name="Followed Hyperlink" xfId="50421" builtinId="9" hidden="1"/>
    <cellStyle name="Followed Hyperlink" xfId="50420" builtinId="9" hidden="1"/>
    <cellStyle name="Followed Hyperlink" xfId="50419" builtinId="9" hidden="1"/>
    <cellStyle name="Followed Hyperlink" xfId="50418" builtinId="9" hidden="1"/>
    <cellStyle name="Followed Hyperlink" xfId="50417" builtinId="9" hidden="1"/>
    <cellStyle name="Followed Hyperlink" xfId="50416" builtinId="9" hidden="1"/>
    <cellStyle name="Followed Hyperlink" xfId="50415" builtinId="9" hidden="1"/>
    <cellStyle name="Followed Hyperlink" xfId="50414" builtinId="9" hidden="1"/>
    <cellStyle name="Followed Hyperlink" xfId="50413" builtinId="9" hidden="1"/>
    <cellStyle name="Followed Hyperlink" xfId="50412" builtinId="9" hidden="1"/>
    <cellStyle name="Followed Hyperlink" xfId="50410" builtinId="9" hidden="1"/>
    <cellStyle name="Followed Hyperlink" xfId="50398" builtinId="9" hidden="1"/>
    <cellStyle name="Followed Hyperlink" xfId="50404" builtinId="9" hidden="1"/>
    <cellStyle name="Followed Hyperlink" xfId="50409" builtinId="9" hidden="1"/>
    <cellStyle name="Followed Hyperlink" xfId="50405" builtinId="9" hidden="1"/>
    <cellStyle name="Followed Hyperlink" xfId="50402" builtinId="9" hidden="1"/>
    <cellStyle name="Followed Hyperlink" xfId="50407" builtinId="9" hidden="1"/>
    <cellStyle name="Followed Hyperlink" xfId="50403" builtinId="9" hidden="1"/>
    <cellStyle name="Followed Hyperlink" xfId="50395" builtinId="9" hidden="1"/>
    <cellStyle name="Followed Hyperlink" xfId="50393" builtinId="9" hidden="1"/>
    <cellStyle name="Followed Hyperlink" xfId="50391" builtinId="9" hidden="1"/>
    <cellStyle name="Followed Hyperlink" xfId="50389" builtinId="9" hidden="1"/>
    <cellStyle name="Followed Hyperlink" xfId="50387" builtinId="9" hidden="1"/>
    <cellStyle name="Followed Hyperlink" xfId="50385" builtinId="9" hidden="1"/>
    <cellStyle name="Followed Hyperlink" xfId="50383" builtinId="9" hidden="1"/>
    <cellStyle name="Followed Hyperlink" xfId="50381" builtinId="9" hidden="1"/>
    <cellStyle name="Followed Hyperlink" xfId="50379" builtinId="9" hidden="1"/>
    <cellStyle name="Followed Hyperlink" xfId="50377" builtinId="9" hidden="1"/>
    <cellStyle name="Followed Hyperlink" xfId="50375" builtinId="9" hidden="1"/>
    <cellStyle name="Followed Hyperlink" xfId="50373" builtinId="9" hidden="1"/>
    <cellStyle name="Followed Hyperlink" xfId="50371" builtinId="9" hidden="1"/>
    <cellStyle name="Followed Hyperlink" xfId="50369" builtinId="9" hidden="1"/>
    <cellStyle name="Followed Hyperlink" xfId="50365" builtinId="9" hidden="1"/>
    <cellStyle name="Followed Hyperlink" xfId="50363" builtinId="9" hidden="1"/>
    <cellStyle name="Followed Hyperlink" xfId="50361" builtinId="9" hidden="1"/>
    <cellStyle name="Followed Hyperlink" xfId="50359" builtinId="9" hidden="1"/>
    <cellStyle name="Followed Hyperlink" xfId="50357" builtinId="9" hidden="1"/>
    <cellStyle name="Followed Hyperlink" xfId="50355" builtinId="9" hidden="1"/>
    <cellStyle name="Followed Hyperlink" xfId="50353" builtinId="9" hidden="1"/>
    <cellStyle name="Followed Hyperlink" xfId="50351" builtinId="9" hidden="1"/>
    <cellStyle name="Followed Hyperlink" xfId="50349" builtinId="9" hidden="1"/>
    <cellStyle name="Followed Hyperlink" xfId="50347" builtinId="9" hidden="1"/>
    <cellStyle name="Followed Hyperlink" xfId="50345" builtinId="9" hidden="1"/>
    <cellStyle name="Followed Hyperlink" xfId="50343" builtinId="9" hidden="1"/>
    <cellStyle name="Followed Hyperlink" xfId="50341" builtinId="9" hidden="1"/>
    <cellStyle name="Followed Hyperlink" xfId="50339" builtinId="9" hidden="1"/>
    <cellStyle name="Followed Hyperlink" xfId="50337" builtinId="9" hidden="1"/>
    <cellStyle name="Followed Hyperlink" xfId="50335" builtinId="9" hidden="1"/>
    <cellStyle name="Followed Hyperlink" xfId="50333" builtinId="9" hidden="1"/>
    <cellStyle name="Followed Hyperlink" xfId="50332" builtinId="9" hidden="1"/>
    <cellStyle name="Followed Hyperlink" xfId="50331" builtinId="9" hidden="1"/>
    <cellStyle name="Followed Hyperlink" xfId="50330" builtinId="9" hidden="1"/>
    <cellStyle name="Followed Hyperlink" xfId="50328" builtinId="9" hidden="1"/>
    <cellStyle name="Followed Hyperlink" xfId="50334" builtinId="9" hidden="1"/>
    <cellStyle name="Followed Hyperlink" xfId="50338" builtinId="9" hidden="1"/>
    <cellStyle name="Followed Hyperlink" xfId="50342" builtinId="9" hidden="1"/>
    <cellStyle name="Followed Hyperlink" xfId="50346" builtinId="9" hidden="1"/>
    <cellStyle name="Followed Hyperlink" xfId="50350" builtinId="9" hidden="1"/>
    <cellStyle name="Followed Hyperlink" xfId="50354" builtinId="9" hidden="1"/>
    <cellStyle name="Followed Hyperlink" xfId="50358" builtinId="9" hidden="1"/>
    <cellStyle name="Followed Hyperlink" xfId="50362" builtinId="9" hidden="1"/>
    <cellStyle name="Followed Hyperlink" xfId="50366" builtinId="9" hidden="1"/>
    <cellStyle name="Followed Hyperlink" xfId="50368" builtinId="9" hidden="1"/>
    <cellStyle name="Followed Hyperlink" xfId="50326" builtinId="9" hidden="1"/>
    <cellStyle name="Followed Hyperlink" xfId="50324" builtinId="9" hidden="1"/>
    <cellStyle name="Followed Hyperlink" xfId="50322" builtinId="9" hidden="1"/>
    <cellStyle name="Followed Hyperlink" xfId="50320" builtinId="9" hidden="1"/>
    <cellStyle name="Followed Hyperlink" xfId="50318" builtinId="9" hidden="1"/>
    <cellStyle name="Followed Hyperlink" xfId="50316" builtinId="9" hidden="1"/>
    <cellStyle name="Followed Hyperlink" xfId="50314" builtinId="9" hidden="1"/>
    <cellStyle name="Followed Hyperlink" xfId="50312" builtinId="9" hidden="1"/>
    <cellStyle name="Followed Hyperlink" xfId="50310" builtinId="9" hidden="1"/>
    <cellStyle name="Followed Hyperlink" xfId="50308" builtinId="9" hidden="1"/>
    <cellStyle name="Followed Hyperlink" xfId="50306" builtinId="9" hidden="1"/>
    <cellStyle name="Followed Hyperlink" xfId="50305" builtinId="9" hidden="1"/>
    <cellStyle name="Followed Hyperlink" xfId="50304" builtinId="9" hidden="1"/>
    <cellStyle name="Followed Hyperlink" xfId="50303" builtinId="9" hidden="1"/>
    <cellStyle name="Followed Hyperlink" xfId="50302" builtinId="9" hidden="1"/>
    <cellStyle name="Followed Hyperlink" xfId="50301" builtinId="9" hidden="1"/>
    <cellStyle name="Followed Hyperlink" xfId="50300" builtinId="9" hidden="1"/>
    <cellStyle name="Followed Hyperlink" xfId="50299" builtinId="9" hidden="1"/>
    <cellStyle name="Followed Hyperlink" xfId="50298" builtinId="9" hidden="1"/>
    <cellStyle name="Followed Hyperlink" xfId="50297" builtinId="9" hidden="1"/>
    <cellStyle name="Followed Hyperlink" xfId="50296" builtinId="9" hidden="1"/>
    <cellStyle name="Followed Hyperlink" xfId="50295" builtinId="9" hidden="1"/>
    <cellStyle name="Followed Hyperlink" xfId="50294" builtinId="9" hidden="1"/>
    <cellStyle name="Followed Hyperlink" xfId="50293" builtinId="9" hidden="1"/>
    <cellStyle name="Followed Hyperlink" xfId="50292" builtinId="9" hidden="1"/>
    <cellStyle name="Followed Hyperlink" xfId="50291" builtinId="9" hidden="1"/>
    <cellStyle name="Followed Hyperlink" xfId="50290" builtinId="9" hidden="1"/>
    <cellStyle name="Followed Hyperlink" xfId="50289" builtinId="9" hidden="1"/>
    <cellStyle name="Followed Hyperlink" xfId="50288" builtinId="9" hidden="1"/>
    <cellStyle name="Followed Hyperlink" xfId="50287" builtinId="9" hidden="1"/>
    <cellStyle name="Followed Hyperlink" xfId="50286" builtinId="9" hidden="1"/>
    <cellStyle name="Followed Hyperlink" xfId="50284" builtinId="9" hidden="1"/>
    <cellStyle name="Followed Hyperlink" xfId="50272" builtinId="9" hidden="1"/>
    <cellStyle name="Followed Hyperlink" xfId="50278" builtinId="9" hidden="1"/>
    <cellStyle name="Followed Hyperlink" xfId="50283" builtinId="9" hidden="1"/>
    <cellStyle name="Followed Hyperlink" xfId="50279" builtinId="9" hidden="1"/>
    <cellStyle name="Followed Hyperlink" xfId="50276" builtinId="9" hidden="1"/>
    <cellStyle name="Followed Hyperlink" xfId="50281" builtinId="9" hidden="1"/>
    <cellStyle name="Followed Hyperlink" xfId="50277" builtinId="9" hidden="1"/>
    <cellStyle name="Followed Hyperlink" xfId="50269" builtinId="9" hidden="1"/>
    <cellStyle name="Followed Hyperlink" xfId="50267" builtinId="9" hidden="1"/>
    <cellStyle name="Followed Hyperlink" xfId="50265" builtinId="9" hidden="1"/>
    <cellStyle name="Followed Hyperlink" xfId="50263" builtinId="9" hidden="1"/>
    <cellStyle name="Followed Hyperlink" xfId="50261" builtinId="9" hidden="1"/>
    <cellStyle name="Followed Hyperlink" xfId="50259" builtinId="9" hidden="1"/>
    <cellStyle name="Followed Hyperlink" xfId="50257" builtinId="9" hidden="1"/>
    <cellStyle name="Followed Hyperlink" xfId="50255" builtinId="9" hidden="1"/>
    <cellStyle name="Followed Hyperlink" xfId="50253" builtinId="9" hidden="1"/>
    <cellStyle name="Followed Hyperlink" xfId="50251" builtinId="9" hidden="1"/>
    <cellStyle name="Followed Hyperlink" xfId="50249" builtinId="9" hidden="1"/>
    <cellStyle name="Followed Hyperlink" xfId="50247" builtinId="9" hidden="1"/>
    <cellStyle name="Followed Hyperlink" xfId="50245" builtinId="9" hidden="1"/>
    <cellStyle name="Followed Hyperlink" xfId="50243" builtinId="9" hidden="1"/>
    <cellStyle name="Followed Hyperlink" xfId="50239" builtinId="9" hidden="1"/>
    <cellStyle name="Followed Hyperlink" xfId="50237" builtinId="9" hidden="1"/>
    <cellStyle name="Followed Hyperlink" xfId="50235" builtinId="9" hidden="1"/>
    <cellStyle name="Followed Hyperlink" xfId="50233" builtinId="9" hidden="1"/>
    <cellStyle name="Followed Hyperlink" xfId="50231" builtinId="9" hidden="1"/>
    <cellStyle name="Followed Hyperlink" xfId="50229" builtinId="9" hidden="1"/>
    <cellStyle name="Followed Hyperlink" xfId="50227" builtinId="9" hidden="1"/>
    <cellStyle name="Followed Hyperlink" xfId="50225" builtinId="9" hidden="1"/>
    <cellStyle name="Followed Hyperlink" xfId="50223" builtinId="9" hidden="1"/>
    <cellStyle name="Followed Hyperlink" xfId="50221" builtinId="9" hidden="1"/>
    <cellStyle name="Followed Hyperlink" xfId="50219" builtinId="9" hidden="1"/>
    <cellStyle name="Followed Hyperlink" xfId="50217" builtinId="9" hidden="1"/>
    <cellStyle name="Followed Hyperlink" xfId="50215" builtinId="9" hidden="1"/>
    <cellStyle name="Followed Hyperlink" xfId="50213" builtinId="9" hidden="1"/>
    <cellStyle name="Followed Hyperlink" xfId="50211" builtinId="9" hidden="1"/>
    <cellStyle name="Followed Hyperlink" xfId="50209" builtinId="9" hidden="1"/>
    <cellStyle name="Followed Hyperlink" xfId="50207" builtinId="9" hidden="1"/>
    <cellStyle name="Followed Hyperlink" xfId="50206" builtinId="9" hidden="1"/>
    <cellStyle name="Followed Hyperlink" xfId="50205" builtinId="9" hidden="1"/>
    <cellStyle name="Followed Hyperlink" xfId="50204" builtinId="9" hidden="1"/>
    <cellStyle name="Followed Hyperlink" xfId="50202" builtinId="9" hidden="1"/>
    <cellStyle name="Followed Hyperlink" xfId="50208" builtinId="9" hidden="1"/>
    <cellStyle name="Followed Hyperlink" xfId="50212" builtinId="9" hidden="1"/>
    <cellStyle name="Followed Hyperlink" xfId="50216" builtinId="9" hidden="1"/>
    <cellStyle name="Followed Hyperlink" xfId="50220" builtinId="9" hidden="1"/>
    <cellStyle name="Followed Hyperlink" xfId="50224" builtinId="9" hidden="1"/>
    <cellStyle name="Followed Hyperlink" xfId="50228" builtinId="9" hidden="1"/>
    <cellStyle name="Followed Hyperlink" xfId="50232" builtinId="9" hidden="1"/>
    <cellStyle name="Followed Hyperlink" xfId="50236" builtinId="9" hidden="1"/>
    <cellStyle name="Followed Hyperlink" xfId="50240" builtinId="9" hidden="1"/>
    <cellStyle name="Followed Hyperlink" xfId="50242" builtinId="9" hidden="1"/>
    <cellStyle name="Followed Hyperlink" xfId="50200" builtinId="9" hidden="1"/>
    <cellStyle name="Followed Hyperlink" xfId="50198" builtinId="9" hidden="1"/>
    <cellStyle name="Followed Hyperlink" xfId="50196" builtinId="9" hidden="1"/>
    <cellStyle name="Followed Hyperlink" xfId="50194" builtinId="9" hidden="1"/>
    <cellStyle name="Followed Hyperlink" xfId="50192" builtinId="9" hidden="1"/>
    <cellStyle name="Followed Hyperlink" xfId="50190" builtinId="9" hidden="1"/>
    <cellStyle name="Followed Hyperlink" xfId="50188" builtinId="9" hidden="1"/>
    <cellStyle name="Followed Hyperlink" xfId="50186" builtinId="9" hidden="1"/>
    <cellStyle name="Followed Hyperlink" xfId="50184" builtinId="9" hidden="1"/>
    <cellStyle name="Followed Hyperlink" xfId="50182" builtinId="9" hidden="1"/>
    <cellStyle name="Followed Hyperlink" xfId="50180" builtinId="9" hidden="1"/>
    <cellStyle name="Followed Hyperlink" xfId="50179" builtinId="9" hidden="1"/>
    <cellStyle name="Followed Hyperlink" xfId="50178" builtinId="9" hidden="1"/>
    <cellStyle name="Followed Hyperlink" xfId="50177" builtinId="9" hidden="1"/>
    <cellStyle name="Followed Hyperlink" xfId="50176" builtinId="9" hidden="1"/>
    <cellStyle name="Followed Hyperlink" xfId="50175" builtinId="9" hidden="1"/>
    <cellStyle name="Followed Hyperlink" xfId="50174" builtinId="9" hidden="1"/>
    <cellStyle name="Followed Hyperlink" xfId="50173" builtinId="9" hidden="1"/>
    <cellStyle name="Followed Hyperlink" xfId="50172" builtinId="9" hidden="1"/>
    <cellStyle name="Followed Hyperlink" xfId="50171" builtinId="9" hidden="1"/>
    <cellStyle name="Followed Hyperlink" xfId="50170" builtinId="9" hidden="1"/>
    <cellStyle name="Followed Hyperlink" xfId="50169" builtinId="9" hidden="1"/>
    <cellStyle name="Followed Hyperlink" xfId="50168" builtinId="9" hidden="1"/>
    <cellStyle name="Followed Hyperlink" xfId="50167" builtinId="9" hidden="1"/>
    <cellStyle name="Followed Hyperlink" xfId="50166" builtinId="9" hidden="1"/>
    <cellStyle name="Followed Hyperlink" xfId="50165" builtinId="9" hidden="1"/>
    <cellStyle name="Followed Hyperlink" xfId="50164" builtinId="9" hidden="1"/>
    <cellStyle name="Followed Hyperlink" xfId="50163" builtinId="9" hidden="1"/>
    <cellStyle name="Followed Hyperlink" xfId="50162" builtinId="9" hidden="1"/>
    <cellStyle name="Followed Hyperlink" xfId="50161" builtinId="9" hidden="1"/>
    <cellStyle name="Followed Hyperlink" xfId="50160" builtinId="9" hidden="1"/>
    <cellStyle name="Followed Hyperlink" xfId="50158" builtinId="9" hidden="1"/>
    <cellStyle name="Followed Hyperlink" xfId="50146" builtinId="9" hidden="1"/>
    <cellStyle name="Followed Hyperlink" xfId="50152" builtinId="9" hidden="1"/>
    <cellStyle name="Followed Hyperlink" xfId="50157" builtinId="9" hidden="1"/>
    <cellStyle name="Followed Hyperlink" xfId="50153" builtinId="9" hidden="1"/>
    <cellStyle name="Followed Hyperlink" xfId="50150" builtinId="9" hidden="1"/>
    <cellStyle name="Followed Hyperlink" xfId="50155" builtinId="9" hidden="1"/>
    <cellStyle name="Followed Hyperlink" xfId="50151" builtinId="9" hidden="1"/>
    <cellStyle name="Followed Hyperlink" xfId="50143" builtinId="9" hidden="1"/>
    <cellStyle name="Followed Hyperlink" xfId="50141" builtinId="9" hidden="1"/>
    <cellStyle name="Followed Hyperlink" xfId="50139" builtinId="9" hidden="1"/>
    <cellStyle name="Followed Hyperlink" xfId="50137" builtinId="9" hidden="1"/>
    <cellStyle name="Followed Hyperlink" xfId="50135" builtinId="9" hidden="1"/>
    <cellStyle name="Followed Hyperlink" xfId="50133" builtinId="9" hidden="1"/>
    <cellStyle name="Followed Hyperlink" xfId="50131" builtinId="9" hidden="1"/>
    <cellStyle name="Followed Hyperlink" xfId="50129" builtinId="9" hidden="1"/>
    <cellStyle name="Followed Hyperlink" xfId="50127" builtinId="9" hidden="1"/>
    <cellStyle name="Followed Hyperlink" xfId="50125" builtinId="9" hidden="1"/>
    <cellStyle name="Followed Hyperlink" xfId="50123" builtinId="9" hidden="1"/>
    <cellStyle name="Followed Hyperlink" xfId="50121" builtinId="9" hidden="1"/>
    <cellStyle name="Followed Hyperlink" xfId="50119" builtinId="9" hidden="1"/>
    <cellStyle name="Followed Hyperlink" xfId="50117" builtinId="9" hidden="1"/>
    <cellStyle name="Followed Hyperlink" xfId="50113" builtinId="9" hidden="1"/>
    <cellStyle name="Followed Hyperlink" xfId="50111" builtinId="9" hidden="1"/>
    <cellStyle name="Followed Hyperlink" xfId="50109" builtinId="9" hidden="1"/>
    <cellStyle name="Followed Hyperlink" xfId="50107" builtinId="9" hidden="1"/>
    <cellStyle name="Followed Hyperlink" xfId="50105" builtinId="9" hidden="1"/>
    <cellStyle name="Followed Hyperlink" xfId="50103" builtinId="9" hidden="1"/>
    <cellStyle name="Followed Hyperlink" xfId="50101" builtinId="9" hidden="1"/>
    <cellStyle name="Followed Hyperlink" xfId="50099" builtinId="9" hidden="1"/>
    <cellStyle name="Followed Hyperlink" xfId="50097" builtinId="9" hidden="1"/>
    <cellStyle name="Followed Hyperlink" xfId="50095" builtinId="9" hidden="1"/>
    <cellStyle name="Followed Hyperlink" xfId="50093" builtinId="9" hidden="1"/>
    <cellStyle name="Followed Hyperlink" xfId="50091" builtinId="9" hidden="1"/>
    <cellStyle name="Followed Hyperlink" xfId="50089" builtinId="9" hidden="1"/>
    <cellStyle name="Followed Hyperlink" xfId="50087" builtinId="9" hidden="1"/>
    <cellStyle name="Followed Hyperlink" xfId="50085" builtinId="9" hidden="1"/>
    <cellStyle name="Followed Hyperlink" xfId="50083" builtinId="9" hidden="1"/>
    <cellStyle name="Followed Hyperlink" xfId="50081" builtinId="9" hidden="1"/>
    <cellStyle name="Followed Hyperlink" xfId="50080" builtinId="9" hidden="1"/>
    <cellStyle name="Followed Hyperlink" xfId="50079" builtinId="9" hidden="1"/>
    <cellStyle name="Followed Hyperlink" xfId="50078" builtinId="9" hidden="1"/>
    <cellStyle name="Followed Hyperlink" xfId="50076" builtinId="9" hidden="1"/>
    <cellStyle name="Followed Hyperlink" xfId="50082" builtinId="9" hidden="1"/>
    <cellStyle name="Followed Hyperlink" xfId="50086" builtinId="9" hidden="1"/>
    <cellStyle name="Followed Hyperlink" xfId="50090" builtinId="9" hidden="1"/>
    <cellStyle name="Followed Hyperlink" xfId="50094" builtinId="9" hidden="1"/>
    <cellStyle name="Followed Hyperlink" xfId="50098" builtinId="9" hidden="1"/>
    <cellStyle name="Followed Hyperlink" xfId="50102" builtinId="9" hidden="1"/>
    <cellStyle name="Followed Hyperlink" xfId="50106" builtinId="9" hidden="1"/>
    <cellStyle name="Followed Hyperlink" xfId="50110" builtinId="9" hidden="1"/>
    <cellStyle name="Followed Hyperlink" xfId="50114" builtinId="9" hidden="1"/>
    <cellStyle name="Followed Hyperlink" xfId="50116" builtinId="9" hidden="1"/>
    <cellStyle name="Followed Hyperlink" xfId="50074" builtinId="9" hidden="1"/>
    <cellStyle name="Followed Hyperlink" xfId="50072" builtinId="9" hidden="1"/>
    <cellStyle name="Followed Hyperlink" xfId="50070" builtinId="9" hidden="1"/>
    <cellStyle name="Followed Hyperlink" xfId="50068" builtinId="9" hidden="1"/>
    <cellStyle name="Followed Hyperlink" xfId="50066" builtinId="9" hidden="1"/>
    <cellStyle name="Followed Hyperlink" xfId="50064" builtinId="9" hidden="1"/>
    <cellStyle name="Followed Hyperlink" xfId="50062" builtinId="9" hidden="1"/>
    <cellStyle name="Followed Hyperlink" xfId="50060" builtinId="9" hidden="1"/>
    <cellStyle name="Followed Hyperlink" xfId="50058" builtinId="9" hidden="1"/>
    <cellStyle name="Followed Hyperlink" xfId="50056" builtinId="9" hidden="1"/>
    <cellStyle name="Followed Hyperlink" xfId="50054" builtinId="9" hidden="1"/>
    <cellStyle name="Followed Hyperlink" xfId="50053" builtinId="9" hidden="1"/>
    <cellStyle name="Followed Hyperlink" xfId="50052" builtinId="9" hidden="1"/>
    <cellStyle name="Followed Hyperlink" xfId="50051" builtinId="9" hidden="1"/>
    <cellStyle name="Followed Hyperlink" xfId="50050" builtinId="9" hidden="1"/>
    <cellStyle name="Followed Hyperlink" xfId="50049" builtinId="9" hidden="1"/>
    <cellStyle name="Followed Hyperlink" xfId="50048" builtinId="9" hidden="1"/>
    <cellStyle name="Followed Hyperlink" xfId="50047" builtinId="9" hidden="1"/>
    <cellStyle name="Followed Hyperlink" xfId="50046" builtinId="9" hidden="1"/>
    <cellStyle name="Followed Hyperlink" xfId="50045" builtinId="9" hidden="1"/>
    <cellStyle name="Followed Hyperlink" xfId="50044" builtinId="9" hidden="1"/>
    <cellStyle name="Followed Hyperlink" xfId="50043" builtinId="9" hidden="1"/>
    <cellStyle name="Followed Hyperlink" xfId="50042" builtinId="9" hidden="1"/>
    <cellStyle name="Followed Hyperlink" xfId="50041" builtinId="9" hidden="1"/>
    <cellStyle name="Followed Hyperlink" xfId="50040" builtinId="9" hidden="1"/>
    <cellStyle name="Followed Hyperlink" xfId="50039" builtinId="9" hidden="1"/>
    <cellStyle name="Followed Hyperlink" xfId="50038" builtinId="9" hidden="1"/>
    <cellStyle name="Followed Hyperlink" xfId="50037" builtinId="9" hidden="1"/>
    <cellStyle name="Followed Hyperlink" xfId="50036" builtinId="9" hidden="1"/>
    <cellStyle name="Followed Hyperlink" xfId="50035" builtinId="9" hidden="1"/>
    <cellStyle name="Followed Hyperlink" xfId="50034" builtinId="9" hidden="1"/>
    <cellStyle name="Followed Hyperlink" xfId="50032" builtinId="9" hidden="1"/>
    <cellStyle name="Followed Hyperlink" xfId="50020" builtinId="9" hidden="1"/>
    <cellStyle name="Followed Hyperlink" xfId="50026" builtinId="9" hidden="1"/>
    <cellStyle name="Followed Hyperlink" xfId="50031" builtinId="9" hidden="1"/>
    <cellStyle name="Followed Hyperlink" xfId="50027" builtinId="9" hidden="1"/>
    <cellStyle name="Followed Hyperlink" xfId="50024" builtinId="9" hidden="1"/>
    <cellStyle name="Followed Hyperlink" xfId="50029" builtinId="9" hidden="1"/>
    <cellStyle name="Followed Hyperlink" xfId="50025" builtinId="9" hidden="1"/>
    <cellStyle name="Followed Hyperlink" xfId="50017" builtinId="9" hidden="1"/>
    <cellStyle name="Followed Hyperlink" xfId="50015" builtinId="9" hidden="1"/>
    <cellStyle name="Followed Hyperlink" xfId="50013" builtinId="9" hidden="1"/>
    <cellStyle name="Followed Hyperlink" xfId="50011" builtinId="9" hidden="1"/>
    <cellStyle name="Followed Hyperlink" xfId="50009" builtinId="9" hidden="1"/>
    <cellStyle name="Followed Hyperlink" xfId="50007" builtinId="9" hidden="1"/>
    <cellStyle name="Followed Hyperlink" xfId="50005" builtinId="9" hidden="1"/>
    <cellStyle name="Followed Hyperlink" xfId="50003" builtinId="9" hidden="1"/>
    <cellStyle name="Followed Hyperlink" xfId="50001" builtinId="9" hidden="1"/>
    <cellStyle name="Followed Hyperlink" xfId="49999" builtinId="9" hidden="1"/>
    <cellStyle name="Followed Hyperlink" xfId="49997" builtinId="9" hidden="1"/>
    <cellStyle name="Followed Hyperlink" xfId="49995" builtinId="9" hidden="1"/>
    <cellStyle name="Followed Hyperlink" xfId="49993" builtinId="9" hidden="1"/>
    <cellStyle name="Followed Hyperlink" xfId="49991" builtinId="9" hidden="1"/>
    <cellStyle name="Followed Hyperlink" xfId="49987" builtinId="9" hidden="1"/>
    <cellStyle name="Followed Hyperlink" xfId="49985" builtinId="9" hidden="1"/>
    <cellStyle name="Followed Hyperlink" xfId="49983" builtinId="9" hidden="1"/>
    <cellStyle name="Followed Hyperlink" xfId="49981" builtinId="9" hidden="1"/>
    <cellStyle name="Followed Hyperlink" xfId="49979" builtinId="9" hidden="1"/>
    <cellStyle name="Followed Hyperlink" xfId="49977" builtinId="9" hidden="1"/>
    <cellStyle name="Followed Hyperlink" xfId="49975" builtinId="9" hidden="1"/>
    <cellStyle name="Followed Hyperlink" xfId="49973" builtinId="9" hidden="1"/>
    <cellStyle name="Followed Hyperlink" xfId="49971" builtinId="9" hidden="1"/>
    <cellStyle name="Followed Hyperlink" xfId="49969" builtinId="9" hidden="1"/>
    <cellStyle name="Followed Hyperlink" xfId="49967" builtinId="9" hidden="1"/>
    <cellStyle name="Followed Hyperlink" xfId="49965" builtinId="9" hidden="1"/>
    <cellStyle name="Followed Hyperlink" xfId="49963" builtinId="9" hidden="1"/>
    <cellStyle name="Followed Hyperlink" xfId="49961" builtinId="9" hidden="1"/>
    <cellStyle name="Followed Hyperlink" xfId="49959" builtinId="9" hidden="1"/>
    <cellStyle name="Followed Hyperlink" xfId="49957" builtinId="9" hidden="1"/>
    <cellStyle name="Followed Hyperlink" xfId="49955" builtinId="9" hidden="1"/>
    <cellStyle name="Followed Hyperlink" xfId="49954" builtinId="9" hidden="1"/>
    <cellStyle name="Followed Hyperlink" xfId="49953" builtinId="9" hidden="1"/>
    <cellStyle name="Followed Hyperlink" xfId="49952" builtinId="9" hidden="1"/>
    <cellStyle name="Followed Hyperlink" xfId="49950" builtinId="9" hidden="1"/>
    <cellStyle name="Followed Hyperlink" xfId="49956" builtinId="9" hidden="1"/>
    <cellStyle name="Followed Hyperlink" xfId="49960" builtinId="9" hidden="1"/>
    <cellStyle name="Followed Hyperlink" xfId="49964" builtinId="9" hidden="1"/>
    <cellStyle name="Followed Hyperlink" xfId="49968" builtinId="9" hidden="1"/>
    <cellStyle name="Followed Hyperlink" xfId="49972" builtinId="9" hidden="1"/>
    <cellStyle name="Followed Hyperlink" xfId="49976" builtinId="9" hidden="1"/>
    <cellStyle name="Followed Hyperlink" xfId="49980" builtinId="9" hidden="1"/>
    <cellStyle name="Followed Hyperlink" xfId="49984" builtinId="9" hidden="1"/>
    <cellStyle name="Followed Hyperlink" xfId="49988" builtinId="9" hidden="1"/>
    <cellStyle name="Followed Hyperlink" xfId="49990" builtinId="9" hidden="1"/>
    <cellStyle name="Followed Hyperlink" xfId="49948" builtinId="9" hidden="1"/>
    <cellStyle name="Followed Hyperlink" xfId="49946" builtinId="9" hidden="1"/>
    <cellStyle name="Followed Hyperlink" xfId="49944" builtinId="9" hidden="1"/>
    <cellStyle name="Followed Hyperlink" xfId="49942" builtinId="9" hidden="1"/>
    <cellStyle name="Followed Hyperlink" xfId="49940" builtinId="9" hidden="1"/>
    <cellStyle name="Followed Hyperlink" xfId="49938" builtinId="9" hidden="1"/>
    <cellStyle name="Followed Hyperlink" xfId="49936" builtinId="9" hidden="1"/>
    <cellStyle name="Followed Hyperlink" xfId="49934" builtinId="9" hidden="1"/>
    <cellStyle name="Followed Hyperlink" xfId="49932" builtinId="9" hidden="1"/>
    <cellStyle name="Followed Hyperlink" xfId="49930" builtinId="9" hidden="1"/>
    <cellStyle name="Followed Hyperlink" xfId="49928" builtinId="9" hidden="1"/>
    <cellStyle name="Followed Hyperlink" xfId="49927" builtinId="9" hidden="1"/>
    <cellStyle name="Followed Hyperlink" xfId="49926" builtinId="9" hidden="1"/>
    <cellStyle name="Followed Hyperlink" xfId="49925" builtinId="9" hidden="1"/>
    <cellStyle name="Followed Hyperlink" xfId="49924" builtinId="9" hidden="1"/>
    <cellStyle name="Followed Hyperlink" xfId="49923" builtinId="9" hidden="1"/>
    <cellStyle name="Followed Hyperlink" xfId="49922" builtinId="9" hidden="1"/>
    <cellStyle name="Followed Hyperlink" xfId="49921" builtinId="9" hidden="1"/>
    <cellStyle name="Followed Hyperlink" xfId="49920" builtinId="9" hidden="1"/>
    <cellStyle name="Followed Hyperlink" xfId="49919" builtinId="9" hidden="1"/>
    <cellStyle name="Followed Hyperlink" xfId="49918" builtinId="9" hidden="1"/>
    <cellStyle name="Followed Hyperlink" xfId="49917" builtinId="9" hidden="1"/>
    <cellStyle name="Followed Hyperlink" xfId="49916" builtinId="9" hidden="1"/>
    <cellStyle name="Followed Hyperlink" xfId="49915" builtinId="9" hidden="1"/>
    <cellStyle name="Followed Hyperlink" xfId="49914" builtinId="9" hidden="1"/>
    <cellStyle name="Followed Hyperlink" xfId="49913" builtinId="9" hidden="1"/>
    <cellStyle name="Followed Hyperlink" xfId="49912" builtinId="9" hidden="1"/>
    <cellStyle name="Followed Hyperlink" xfId="49911" builtinId="9" hidden="1"/>
    <cellStyle name="Followed Hyperlink" xfId="49910" builtinId="9" hidden="1"/>
    <cellStyle name="Followed Hyperlink" xfId="49909" builtinId="9" hidden="1"/>
    <cellStyle name="Followed Hyperlink" xfId="49908" builtinId="9" hidden="1"/>
    <cellStyle name="Followed Hyperlink" xfId="49906" builtinId="9" hidden="1"/>
    <cellStyle name="Followed Hyperlink" xfId="49894" builtinId="9" hidden="1"/>
    <cellStyle name="Followed Hyperlink" xfId="49900" builtinId="9" hidden="1"/>
    <cellStyle name="Followed Hyperlink" xfId="49905" builtinId="9" hidden="1"/>
    <cellStyle name="Followed Hyperlink" xfId="49901" builtinId="9" hidden="1"/>
    <cellStyle name="Followed Hyperlink" xfId="49898" builtinId="9" hidden="1"/>
    <cellStyle name="Followed Hyperlink" xfId="49903" builtinId="9" hidden="1"/>
    <cellStyle name="Followed Hyperlink" xfId="49899" builtinId="9" hidden="1"/>
    <cellStyle name="Followed Hyperlink" xfId="49891" builtinId="9" hidden="1"/>
    <cellStyle name="Followed Hyperlink" xfId="49889" builtinId="9" hidden="1"/>
    <cellStyle name="Followed Hyperlink" xfId="49887" builtinId="9" hidden="1"/>
    <cellStyle name="Followed Hyperlink" xfId="49885" builtinId="9" hidden="1"/>
    <cellStyle name="Followed Hyperlink" xfId="49883" builtinId="9" hidden="1"/>
    <cellStyle name="Followed Hyperlink" xfId="49881" builtinId="9" hidden="1"/>
    <cellStyle name="Followed Hyperlink" xfId="49879" builtinId="9" hidden="1"/>
    <cellStyle name="Followed Hyperlink" xfId="49877" builtinId="9" hidden="1"/>
    <cellStyle name="Followed Hyperlink" xfId="49875" builtinId="9" hidden="1"/>
    <cellStyle name="Followed Hyperlink" xfId="49873" builtinId="9" hidden="1"/>
    <cellStyle name="Followed Hyperlink" xfId="49871" builtinId="9" hidden="1"/>
    <cellStyle name="Followed Hyperlink" xfId="49869" builtinId="9" hidden="1"/>
    <cellStyle name="Followed Hyperlink" xfId="49867" builtinId="9" hidden="1"/>
    <cellStyle name="Followed Hyperlink" xfId="49865" builtinId="9" hidden="1"/>
    <cellStyle name="Followed Hyperlink" xfId="49861" builtinId="9" hidden="1"/>
    <cellStyle name="Followed Hyperlink" xfId="49859" builtinId="9" hidden="1"/>
    <cellStyle name="Followed Hyperlink" xfId="49857" builtinId="9" hidden="1"/>
    <cellStyle name="Followed Hyperlink" xfId="49855" builtinId="9" hidden="1"/>
    <cellStyle name="Followed Hyperlink" xfId="49853" builtinId="9" hidden="1"/>
    <cellStyle name="Followed Hyperlink" xfId="49851" builtinId="9" hidden="1"/>
    <cellStyle name="Followed Hyperlink" xfId="49849" builtinId="9" hidden="1"/>
    <cellStyle name="Followed Hyperlink" xfId="49847" builtinId="9" hidden="1"/>
    <cellStyle name="Followed Hyperlink" xfId="49845" builtinId="9" hidden="1"/>
    <cellStyle name="Followed Hyperlink" xfId="49843" builtinId="9" hidden="1"/>
    <cellStyle name="Followed Hyperlink" xfId="49841" builtinId="9" hidden="1"/>
    <cellStyle name="Followed Hyperlink" xfId="49839" builtinId="9" hidden="1"/>
    <cellStyle name="Followed Hyperlink" xfId="49837" builtinId="9" hidden="1"/>
    <cellStyle name="Followed Hyperlink" xfId="49835" builtinId="9" hidden="1"/>
    <cellStyle name="Followed Hyperlink" xfId="49833" builtinId="9" hidden="1"/>
    <cellStyle name="Followed Hyperlink" xfId="49831" builtinId="9" hidden="1"/>
    <cellStyle name="Followed Hyperlink" xfId="49829" builtinId="9" hidden="1"/>
    <cellStyle name="Followed Hyperlink" xfId="49828" builtinId="9" hidden="1"/>
    <cellStyle name="Followed Hyperlink" xfId="49827" builtinId="9" hidden="1"/>
    <cellStyle name="Followed Hyperlink" xfId="49826" builtinId="9" hidden="1"/>
    <cellStyle name="Followed Hyperlink" xfId="49824" builtinId="9" hidden="1"/>
    <cellStyle name="Followed Hyperlink" xfId="49830" builtinId="9" hidden="1"/>
    <cellStyle name="Followed Hyperlink" xfId="49834" builtinId="9" hidden="1"/>
    <cellStyle name="Followed Hyperlink" xfId="49838" builtinId="9" hidden="1"/>
    <cellStyle name="Followed Hyperlink" xfId="49842" builtinId="9" hidden="1"/>
    <cellStyle name="Followed Hyperlink" xfId="49846" builtinId="9" hidden="1"/>
    <cellStyle name="Followed Hyperlink" xfId="49850" builtinId="9" hidden="1"/>
    <cellStyle name="Followed Hyperlink" xfId="49854" builtinId="9" hidden="1"/>
    <cellStyle name="Followed Hyperlink" xfId="49858" builtinId="9" hidden="1"/>
    <cellStyle name="Followed Hyperlink" xfId="49862" builtinId="9" hidden="1"/>
    <cellStyle name="Followed Hyperlink" xfId="49864" builtinId="9" hidden="1"/>
    <cellStyle name="Followed Hyperlink" xfId="49822" builtinId="9" hidden="1"/>
    <cellStyle name="Followed Hyperlink" xfId="49820" builtinId="9" hidden="1"/>
    <cellStyle name="Followed Hyperlink" xfId="49818" builtinId="9" hidden="1"/>
    <cellStyle name="Followed Hyperlink" xfId="49816" builtinId="9" hidden="1"/>
    <cellStyle name="Followed Hyperlink" xfId="49814" builtinId="9" hidden="1"/>
    <cellStyle name="Followed Hyperlink" xfId="49812" builtinId="9" hidden="1"/>
    <cellStyle name="Followed Hyperlink" xfId="49810" builtinId="9" hidden="1"/>
    <cellStyle name="Followed Hyperlink" xfId="49808" builtinId="9" hidden="1"/>
    <cellStyle name="Followed Hyperlink" xfId="49806" builtinId="9" hidden="1"/>
    <cellStyle name="Followed Hyperlink" xfId="49804" builtinId="9" hidden="1"/>
    <cellStyle name="Followed Hyperlink" xfId="49802" builtinId="9" hidden="1"/>
    <cellStyle name="Followed Hyperlink" xfId="49801" builtinId="9" hidden="1"/>
    <cellStyle name="Followed Hyperlink" xfId="49800" builtinId="9" hidden="1"/>
    <cellStyle name="Followed Hyperlink" xfId="49799" builtinId="9" hidden="1"/>
    <cellStyle name="Followed Hyperlink" xfId="49798" builtinId="9" hidden="1"/>
    <cellStyle name="Followed Hyperlink" xfId="49797" builtinId="9" hidden="1"/>
    <cellStyle name="Followed Hyperlink" xfId="49796" builtinId="9" hidden="1"/>
    <cellStyle name="Followed Hyperlink" xfId="49795" builtinId="9" hidden="1"/>
    <cellStyle name="Followed Hyperlink" xfId="49794" builtinId="9" hidden="1"/>
    <cellStyle name="Followed Hyperlink" xfId="49793" builtinId="9" hidden="1"/>
    <cellStyle name="Followed Hyperlink" xfId="49792" builtinId="9" hidden="1"/>
    <cellStyle name="Followed Hyperlink" xfId="49791" builtinId="9" hidden="1"/>
    <cellStyle name="Followed Hyperlink" xfId="49790" builtinId="9" hidden="1"/>
    <cellStyle name="Followed Hyperlink" xfId="49789" builtinId="9" hidden="1"/>
    <cellStyle name="Followed Hyperlink" xfId="49788" builtinId="9" hidden="1"/>
    <cellStyle name="Followed Hyperlink" xfId="49787" builtinId="9" hidden="1"/>
    <cellStyle name="Followed Hyperlink" xfId="49786" builtinId="9" hidden="1"/>
    <cellStyle name="Followed Hyperlink" xfId="49785" builtinId="9" hidden="1"/>
    <cellStyle name="Followed Hyperlink" xfId="49784" builtinId="9" hidden="1"/>
    <cellStyle name="Followed Hyperlink" xfId="49783" builtinId="9" hidden="1"/>
    <cellStyle name="Followed Hyperlink" xfId="49782" builtinId="9" hidden="1"/>
    <cellStyle name="Followed Hyperlink" xfId="49780" builtinId="9" hidden="1"/>
    <cellStyle name="Followed Hyperlink" xfId="49768" builtinId="9" hidden="1"/>
    <cellStyle name="Followed Hyperlink" xfId="49774" builtinId="9" hidden="1"/>
    <cellStyle name="Followed Hyperlink" xfId="49779" builtinId="9" hidden="1"/>
    <cellStyle name="Followed Hyperlink" xfId="49775" builtinId="9" hidden="1"/>
    <cellStyle name="Followed Hyperlink" xfId="49772" builtinId="9" hidden="1"/>
    <cellStyle name="Followed Hyperlink" xfId="49777" builtinId="9" hidden="1"/>
    <cellStyle name="Followed Hyperlink" xfId="49773" builtinId="9" hidden="1"/>
    <cellStyle name="Followed Hyperlink" xfId="49765" builtinId="9" hidden="1"/>
    <cellStyle name="Followed Hyperlink" xfId="49763" builtinId="9" hidden="1"/>
    <cellStyle name="Followed Hyperlink" xfId="49761" builtinId="9" hidden="1"/>
    <cellStyle name="Followed Hyperlink" xfId="49759" builtinId="9" hidden="1"/>
    <cellStyle name="Followed Hyperlink" xfId="49757" builtinId="9" hidden="1"/>
    <cellStyle name="Followed Hyperlink" xfId="49755" builtinId="9" hidden="1"/>
    <cellStyle name="Followed Hyperlink" xfId="49753" builtinId="9" hidden="1"/>
    <cellStyle name="Followed Hyperlink" xfId="49751" builtinId="9" hidden="1"/>
    <cellStyle name="Followed Hyperlink" xfId="49749" builtinId="9" hidden="1"/>
    <cellStyle name="Followed Hyperlink" xfId="49747" builtinId="9" hidden="1"/>
    <cellStyle name="Followed Hyperlink" xfId="49745" builtinId="9" hidden="1"/>
    <cellStyle name="Followed Hyperlink" xfId="49743" builtinId="9" hidden="1"/>
    <cellStyle name="Followed Hyperlink" xfId="49741" builtinId="9" hidden="1"/>
    <cellStyle name="Followed Hyperlink" xfId="49739" builtinId="9" hidden="1"/>
    <cellStyle name="Followed Hyperlink" xfId="49735" builtinId="9" hidden="1"/>
    <cellStyle name="Followed Hyperlink" xfId="49733" builtinId="9" hidden="1"/>
    <cellStyle name="Followed Hyperlink" xfId="49731" builtinId="9" hidden="1"/>
    <cellStyle name="Followed Hyperlink" xfId="49729" builtinId="9" hidden="1"/>
    <cellStyle name="Followed Hyperlink" xfId="49727" builtinId="9" hidden="1"/>
    <cellStyle name="Followed Hyperlink" xfId="49725" builtinId="9" hidden="1"/>
    <cellStyle name="Followed Hyperlink" xfId="49723" builtinId="9" hidden="1"/>
    <cellStyle name="Followed Hyperlink" xfId="49721" builtinId="9" hidden="1"/>
    <cellStyle name="Followed Hyperlink" xfId="49719" builtinId="9" hidden="1"/>
    <cellStyle name="Followed Hyperlink" xfId="49717" builtinId="9" hidden="1"/>
    <cellStyle name="Followed Hyperlink" xfId="49715" builtinId="9" hidden="1"/>
    <cellStyle name="Followed Hyperlink" xfId="49713" builtinId="9" hidden="1"/>
    <cellStyle name="Followed Hyperlink" xfId="49711" builtinId="9" hidden="1"/>
    <cellStyle name="Followed Hyperlink" xfId="49709" builtinId="9" hidden="1"/>
    <cellStyle name="Followed Hyperlink" xfId="49707" builtinId="9" hidden="1"/>
    <cellStyle name="Followed Hyperlink" xfId="49705" builtinId="9" hidden="1"/>
    <cellStyle name="Followed Hyperlink" xfId="49703" builtinId="9" hidden="1"/>
    <cellStyle name="Followed Hyperlink" xfId="49702" builtinId="9" hidden="1"/>
    <cellStyle name="Followed Hyperlink" xfId="49701" builtinId="9" hidden="1"/>
    <cellStyle name="Followed Hyperlink" xfId="49700" builtinId="9" hidden="1"/>
    <cellStyle name="Followed Hyperlink" xfId="49698" builtinId="9" hidden="1"/>
    <cellStyle name="Followed Hyperlink" xfId="49704" builtinId="9" hidden="1"/>
    <cellStyle name="Followed Hyperlink" xfId="49708" builtinId="9" hidden="1"/>
    <cellStyle name="Followed Hyperlink" xfId="49712" builtinId="9" hidden="1"/>
    <cellStyle name="Followed Hyperlink" xfId="49716" builtinId="9" hidden="1"/>
    <cellStyle name="Followed Hyperlink" xfId="49720" builtinId="9" hidden="1"/>
    <cellStyle name="Followed Hyperlink" xfId="49724" builtinId="9" hidden="1"/>
    <cellStyle name="Followed Hyperlink" xfId="49728" builtinId="9" hidden="1"/>
    <cellStyle name="Followed Hyperlink" xfId="49732" builtinId="9" hidden="1"/>
    <cellStyle name="Followed Hyperlink" xfId="49736" builtinId="9" hidden="1"/>
    <cellStyle name="Followed Hyperlink" xfId="49738" builtinId="9" hidden="1"/>
    <cellStyle name="Followed Hyperlink" xfId="49696" builtinId="9" hidden="1"/>
    <cellStyle name="Followed Hyperlink" xfId="49694" builtinId="9" hidden="1"/>
    <cellStyle name="Followed Hyperlink" xfId="49692" builtinId="9" hidden="1"/>
    <cellStyle name="Followed Hyperlink" xfId="49690" builtinId="9" hidden="1"/>
    <cellStyle name="Followed Hyperlink" xfId="49688" builtinId="9" hidden="1"/>
    <cellStyle name="Followed Hyperlink" xfId="49686" builtinId="9" hidden="1"/>
    <cellStyle name="Followed Hyperlink" xfId="49684" builtinId="9" hidden="1"/>
    <cellStyle name="Followed Hyperlink" xfId="49682" builtinId="9" hidden="1"/>
    <cellStyle name="Followed Hyperlink" xfId="49680" builtinId="9" hidden="1"/>
    <cellStyle name="Followed Hyperlink" xfId="49678" builtinId="9" hidden="1"/>
    <cellStyle name="Followed Hyperlink" xfId="49676" builtinId="9" hidden="1"/>
    <cellStyle name="Followed Hyperlink" xfId="49675" builtinId="9" hidden="1"/>
    <cellStyle name="Followed Hyperlink" xfId="49674" builtinId="9" hidden="1"/>
    <cellStyle name="Followed Hyperlink" xfId="49673" builtinId="9" hidden="1"/>
    <cellStyle name="Followed Hyperlink" xfId="49672" builtinId="9" hidden="1"/>
    <cellStyle name="Followed Hyperlink" xfId="49671" builtinId="9" hidden="1"/>
    <cellStyle name="Followed Hyperlink" xfId="49670" builtinId="9" hidden="1"/>
    <cellStyle name="Followed Hyperlink" xfId="49669" builtinId="9" hidden="1"/>
    <cellStyle name="Followed Hyperlink" xfId="49668" builtinId="9" hidden="1"/>
    <cellStyle name="Followed Hyperlink" xfId="49667" builtinId="9" hidden="1"/>
    <cellStyle name="Followed Hyperlink" xfId="49666" builtinId="9" hidden="1"/>
    <cellStyle name="Followed Hyperlink" xfId="49665" builtinId="9" hidden="1"/>
    <cellStyle name="Followed Hyperlink" xfId="49664" builtinId="9" hidden="1"/>
    <cellStyle name="Followed Hyperlink" xfId="49663" builtinId="9" hidden="1"/>
    <cellStyle name="Followed Hyperlink" xfId="49662" builtinId="9" hidden="1"/>
    <cellStyle name="Followed Hyperlink" xfId="49661" builtinId="9" hidden="1"/>
    <cellStyle name="Followed Hyperlink" xfId="49660" builtinId="9" hidden="1"/>
    <cellStyle name="Followed Hyperlink" xfId="49659" builtinId="9" hidden="1"/>
    <cellStyle name="Followed Hyperlink" xfId="49658" builtinId="9" hidden="1"/>
    <cellStyle name="Followed Hyperlink" xfId="49657" builtinId="9" hidden="1"/>
    <cellStyle name="Followed Hyperlink" xfId="49656" builtinId="9" hidden="1"/>
    <cellStyle name="Followed Hyperlink" xfId="49654" builtinId="9" hidden="1"/>
    <cellStyle name="Followed Hyperlink" xfId="49642" builtinId="9" hidden="1"/>
    <cellStyle name="Followed Hyperlink" xfId="49648" builtinId="9" hidden="1"/>
    <cellStyle name="Followed Hyperlink" xfId="49653" builtinId="9" hidden="1"/>
    <cellStyle name="Followed Hyperlink" xfId="49649" builtinId="9" hidden="1"/>
    <cellStyle name="Followed Hyperlink" xfId="49646" builtinId="9" hidden="1"/>
    <cellStyle name="Followed Hyperlink" xfId="49651" builtinId="9" hidden="1"/>
    <cellStyle name="Followed Hyperlink" xfId="49647" builtinId="9" hidden="1"/>
    <cellStyle name="Followed Hyperlink" xfId="49639" builtinId="9" hidden="1"/>
    <cellStyle name="Followed Hyperlink" xfId="49637" builtinId="9" hidden="1"/>
    <cellStyle name="Followed Hyperlink" xfId="49635" builtinId="9" hidden="1"/>
    <cellStyle name="Followed Hyperlink" xfId="49633" builtinId="9" hidden="1"/>
    <cellStyle name="Followed Hyperlink" xfId="49631" builtinId="9" hidden="1"/>
    <cellStyle name="Followed Hyperlink" xfId="49629" builtinId="9" hidden="1"/>
    <cellStyle name="Followed Hyperlink" xfId="49627" builtinId="9" hidden="1"/>
    <cellStyle name="Followed Hyperlink" xfId="49625" builtinId="9" hidden="1"/>
    <cellStyle name="Followed Hyperlink" xfId="49623" builtinId="9" hidden="1"/>
    <cellStyle name="Followed Hyperlink" xfId="49621" builtinId="9" hidden="1"/>
    <cellStyle name="Followed Hyperlink" xfId="49619" builtinId="9" hidden="1"/>
    <cellStyle name="Followed Hyperlink" xfId="49617" builtinId="9" hidden="1"/>
    <cellStyle name="Followed Hyperlink" xfId="49615" builtinId="9" hidden="1"/>
    <cellStyle name="Followed Hyperlink" xfId="49613" builtinId="9" hidden="1"/>
    <cellStyle name="Followed Hyperlink" xfId="49609" builtinId="9" hidden="1"/>
    <cellStyle name="Followed Hyperlink" xfId="49607" builtinId="9" hidden="1"/>
    <cellStyle name="Followed Hyperlink" xfId="49605" builtinId="9" hidden="1"/>
    <cellStyle name="Followed Hyperlink" xfId="49603" builtinId="9" hidden="1"/>
    <cellStyle name="Followed Hyperlink" xfId="49601" builtinId="9" hidden="1"/>
    <cellStyle name="Followed Hyperlink" xfId="49599" builtinId="9" hidden="1"/>
    <cellStyle name="Followed Hyperlink" xfId="49597" builtinId="9" hidden="1"/>
    <cellStyle name="Followed Hyperlink" xfId="49595" builtinId="9" hidden="1"/>
    <cellStyle name="Followed Hyperlink" xfId="49593" builtinId="9" hidden="1"/>
    <cellStyle name="Followed Hyperlink" xfId="49591" builtinId="9" hidden="1"/>
    <cellStyle name="Followed Hyperlink" xfId="49589" builtinId="9" hidden="1"/>
    <cellStyle name="Followed Hyperlink" xfId="49587" builtinId="9" hidden="1"/>
    <cellStyle name="Followed Hyperlink" xfId="49585" builtinId="9" hidden="1"/>
    <cellStyle name="Followed Hyperlink" xfId="49583" builtinId="9" hidden="1"/>
    <cellStyle name="Followed Hyperlink" xfId="49581" builtinId="9" hidden="1"/>
    <cellStyle name="Followed Hyperlink" xfId="49579" builtinId="9" hidden="1"/>
    <cellStyle name="Followed Hyperlink" xfId="49577" builtinId="9" hidden="1"/>
    <cellStyle name="Followed Hyperlink" xfId="49576" builtinId="9" hidden="1"/>
    <cellStyle name="Followed Hyperlink" xfId="49575" builtinId="9" hidden="1"/>
    <cellStyle name="Followed Hyperlink" xfId="49574" builtinId="9" hidden="1"/>
    <cellStyle name="Followed Hyperlink" xfId="49572" builtinId="9" hidden="1"/>
    <cellStyle name="Followed Hyperlink" xfId="49578" builtinId="9" hidden="1"/>
    <cellStyle name="Followed Hyperlink" xfId="49582" builtinId="9" hidden="1"/>
    <cellStyle name="Followed Hyperlink" xfId="49586" builtinId="9" hidden="1"/>
    <cellStyle name="Followed Hyperlink" xfId="49590" builtinId="9" hidden="1"/>
    <cellStyle name="Followed Hyperlink" xfId="49594" builtinId="9" hidden="1"/>
    <cellStyle name="Followed Hyperlink" xfId="49598" builtinId="9" hidden="1"/>
    <cellStyle name="Followed Hyperlink" xfId="49602" builtinId="9" hidden="1"/>
    <cellStyle name="Followed Hyperlink" xfId="49606" builtinId="9" hidden="1"/>
    <cellStyle name="Followed Hyperlink" xfId="49610" builtinId="9" hidden="1"/>
    <cellStyle name="Followed Hyperlink" xfId="49612" builtinId="9" hidden="1"/>
    <cellStyle name="Followed Hyperlink" xfId="49570" builtinId="9" hidden="1"/>
    <cellStyle name="Followed Hyperlink" xfId="49568" builtinId="9" hidden="1"/>
    <cellStyle name="Followed Hyperlink" xfId="49566" builtinId="9" hidden="1"/>
    <cellStyle name="Followed Hyperlink" xfId="49564" builtinId="9" hidden="1"/>
    <cellStyle name="Followed Hyperlink" xfId="49562" builtinId="9" hidden="1"/>
    <cellStyle name="Followed Hyperlink" xfId="49560" builtinId="9" hidden="1"/>
    <cellStyle name="Followed Hyperlink" xfId="49558" builtinId="9" hidden="1"/>
    <cellStyle name="Followed Hyperlink" xfId="49556" builtinId="9" hidden="1"/>
    <cellStyle name="Followed Hyperlink" xfId="49554" builtinId="9" hidden="1"/>
    <cellStyle name="Followed Hyperlink" xfId="49552" builtinId="9" hidden="1"/>
    <cellStyle name="Followed Hyperlink" xfId="49550" builtinId="9" hidden="1"/>
    <cellStyle name="Followed Hyperlink" xfId="49549" builtinId="9" hidden="1"/>
    <cellStyle name="Followed Hyperlink" xfId="49548" builtinId="9" hidden="1"/>
    <cellStyle name="Followed Hyperlink" xfId="49547" builtinId="9" hidden="1"/>
    <cellStyle name="Followed Hyperlink" xfId="49546" builtinId="9" hidden="1"/>
    <cellStyle name="Followed Hyperlink" xfId="49545" builtinId="9" hidden="1"/>
    <cellStyle name="Followed Hyperlink" xfId="49544" builtinId="9" hidden="1"/>
    <cellStyle name="Followed Hyperlink" xfId="49543" builtinId="9" hidden="1"/>
    <cellStyle name="Followed Hyperlink" xfId="49542" builtinId="9" hidden="1"/>
    <cellStyle name="Followed Hyperlink" xfId="49541" builtinId="9" hidden="1"/>
    <cellStyle name="Followed Hyperlink" xfId="49540" builtinId="9" hidden="1"/>
    <cellStyle name="Followed Hyperlink" xfId="49539" builtinId="9" hidden="1"/>
    <cellStyle name="Followed Hyperlink" xfId="49538" builtinId="9" hidden="1"/>
    <cellStyle name="Followed Hyperlink" xfId="49537" builtinId="9" hidden="1"/>
    <cellStyle name="Followed Hyperlink" xfId="49536" builtinId="9" hidden="1"/>
    <cellStyle name="Followed Hyperlink" xfId="49535" builtinId="9" hidden="1"/>
    <cellStyle name="Followed Hyperlink" xfId="49534" builtinId="9" hidden="1"/>
    <cellStyle name="Followed Hyperlink" xfId="49533" builtinId="9" hidden="1"/>
    <cellStyle name="Followed Hyperlink" xfId="49532" builtinId="9" hidden="1"/>
    <cellStyle name="Followed Hyperlink" xfId="49531" builtinId="9" hidden="1"/>
    <cellStyle name="Followed Hyperlink" xfId="49530" builtinId="9" hidden="1"/>
    <cellStyle name="Followed Hyperlink" xfId="49528" builtinId="9" hidden="1"/>
    <cellStyle name="Followed Hyperlink" xfId="49516" builtinId="9" hidden="1"/>
    <cellStyle name="Followed Hyperlink" xfId="49522" builtinId="9" hidden="1"/>
    <cellStyle name="Followed Hyperlink" xfId="49527" builtinId="9" hidden="1"/>
    <cellStyle name="Followed Hyperlink" xfId="49523" builtinId="9" hidden="1"/>
    <cellStyle name="Followed Hyperlink" xfId="49520" builtinId="9" hidden="1"/>
    <cellStyle name="Followed Hyperlink" xfId="49525" builtinId="9" hidden="1"/>
    <cellStyle name="Followed Hyperlink" xfId="49521" builtinId="9" hidden="1"/>
    <cellStyle name="Followed Hyperlink" xfId="49513" builtinId="9" hidden="1"/>
    <cellStyle name="Followed Hyperlink" xfId="49511" builtinId="9" hidden="1"/>
    <cellStyle name="Followed Hyperlink" xfId="49509" builtinId="9" hidden="1"/>
    <cellStyle name="Followed Hyperlink" xfId="49507" builtinId="9" hidden="1"/>
    <cellStyle name="Followed Hyperlink" xfId="49505" builtinId="9" hidden="1"/>
    <cellStyle name="Followed Hyperlink" xfId="49503" builtinId="9" hidden="1"/>
    <cellStyle name="Followed Hyperlink" xfId="49501" builtinId="9" hidden="1"/>
    <cellStyle name="Followed Hyperlink" xfId="49499" builtinId="9" hidden="1"/>
    <cellStyle name="Followed Hyperlink" xfId="49497" builtinId="9" hidden="1"/>
    <cellStyle name="Followed Hyperlink" xfId="49495" builtinId="9" hidden="1"/>
    <cellStyle name="Followed Hyperlink" xfId="49493" builtinId="9" hidden="1"/>
    <cellStyle name="Followed Hyperlink" xfId="49491" builtinId="9" hidden="1"/>
    <cellStyle name="Followed Hyperlink" xfId="49489" builtinId="9" hidden="1"/>
    <cellStyle name="Followed Hyperlink" xfId="49487" builtinId="9" hidden="1"/>
    <cellStyle name="Followed Hyperlink" xfId="49483" builtinId="9" hidden="1"/>
    <cellStyle name="Followed Hyperlink" xfId="49481" builtinId="9" hidden="1"/>
    <cellStyle name="Followed Hyperlink" xfId="49479" builtinId="9" hidden="1"/>
    <cellStyle name="Followed Hyperlink" xfId="49477" builtinId="9" hidden="1"/>
    <cellStyle name="Followed Hyperlink" xfId="49475" builtinId="9" hidden="1"/>
    <cellStyle name="Followed Hyperlink" xfId="49473" builtinId="9" hidden="1"/>
    <cellStyle name="Followed Hyperlink" xfId="49471" builtinId="9" hidden="1"/>
    <cellStyle name="Followed Hyperlink" xfId="49469" builtinId="9" hidden="1"/>
    <cellStyle name="Followed Hyperlink" xfId="49467" builtinId="9" hidden="1"/>
    <cellStyle name="Followed Hyperlink" xfId="49465" builtinId="9" hidden="1"/>
    <cellStyle name="Followed Hyperlink" xfId="49463" builtinId="9" hidden="1"/>
    <cellStyle name="Followed Hyperlink" xfId="49461" builtinId="9" hidden="1"/>
    <cellStyle name="Followed Hyperlink" xfId="49459" builtinId="9" hidden="1"/>
    <cellStyle name="Followed Hyperlink" xfId="49457" builtinId="9" hidden="1"/>
    <cellStyle name="Followed Hyperlink" xfId="49455" builtinId="9" hidden="1"/>
    <cellStyle name="Followed Hyperlink" xfId="49453" builtinId="9" hidden="1"/>
    <cellStyle name="Followed Hyperlink" xfId="49451" builtinId="9" hidden="1"/>
    <cellStyle name="Followed Hyperlink" xfId="49450" builtinId="9" hidden="1"/>
    <cellStyle name="Followed Hyperlink" xfId="49449" builtinId="9" hidden="1"/>
    <cellStyle name="Followed Hyperlink" xfId="49448" builtinId="9" hidden="1"/>
    <cellStyle name="Followed Hyperlink" xfId="49446" builtinId="9" hidden="1"/>
    <cellStyle name="Followed Hyperlink" xfId="49452" builtinId="9" hidden="1"/>
    <cellStyle name="Followed Hyperlink" xfId="49456" builtinId="9" hidden="1"/>
    <cellStyle name="Followed Hyperlink" xfId="49460" builtinId="9" hidden="1"/>
    <cellStyle name="Followed Hyperlink" xfId="49464" builtinId="9" hidden="1"/>
    <cellStyle name="Followed Hyperlink" xfId="49468" builtinId="9" hidden="1"/>
    <cellStyle name="Followed Hyperlink" xfId="49472" builtinId="9" hidden="1"/>
    <cellStyle name="Followed Hyperlink" xfId="49476" builtinId="9" hidden="1"/>
    <cellStyle name="Followed Hyperlink" xfId="49480" builtinId="9" hidden="1"/>
    <cellStyle name="Followed Hyperlink" xfId="49484" builtinId="9" hidden="1"/>
    <cellStyle name="Followed Hyperlink" xfId="49486" builtinId="9" hidden="1"/>
    <cellStyle name="Followed Hyperlink" xfId="49444" builtinId="9" hidden="1"/>
    <cellStyle name="Followed Hyperlink" xfId="49442" builtinId="9" hidden="1"/>
    <cellStyle name="Followed Hyperlink" xfId="49440" builtinId="9" hidden="1"/>
    <cellStyle name="Followed Hyperlink" xfId="49438" builtinId="9" hidden="1"/>
    <cellStyle name="Followed Hyperlink" xfId="49436" builtinId="9" hidden="1"/>
    <cellStyle name="Followed Hyperlink" xfId="49434" builtinId="9" hidden="1"/>
    <cellStyle name="Followed Hyperlink" xfId="49432" builtinId="9" hidden="1"/>
    <cellStyle name="Followed Hyperlink" xfId="49430" builtinId="9" hidden="1"/>
    <cellStyle name="Followed Hyperlink" xfId="49428" builtinId="9" hidden="1"/>
    <cellStyle name="Followed Hyperlink" xfId="49426" builtinId="9" hidden="1"/>
    <cellStyle name="Followed Hyperlink" xfId="49424" builtinId="9" hidden="1"/>
    <cellStyle name="Followed Hyperlink" xfId="49423" builtinId="9" hidden="1"/>
    <cellStyle name="Followed Hyperlink" xfId="49422" builtinId="9" hidden="1"/>
    <cellStyle name="Followed Hyperlink" xfId="49421" builtinId="9" hidden="1"/>
    <cellStyle name="Followed Hyperlink" xfId="49420" builtinId="9" hidden="1"/>
    <cellStyle name="Followed Hyperlink" xfId="49419" builtinId="9" hidden="1"/>
    <cellStyle name="Followed Hyperlink" xfId="49418" builtinId="9" hidden="1"/>
    <cellStyle name="Followed Hyperlink" xfId="49417" builtinId="9" hidden="1"/>
    <cellStyle name="Followed Hyperlink" xfId="49416" builtinId="9" hidden="1"/>
    <cellStyle name="Followed Hyperlink" xfId="49415" builtinId="9" hidden="1"/>
    <cellStyle name="Followed Hyperlink" xfId="49414" builtinId="9" hidden="1"/>
    <cellStyle name="Followed Hyperlink" xfId="49413" builtinId="9" hidden="1"/>
    <cellStyle name="Followed Hyperlink" xfId="49412" builtinId="9" hidden="1"/>
    <cellStyle name="Followed Hyperlink" xfId="49411" builtinId="9" hidden="1"/>
    <cellStyle name="Followed Hyperlink" xfId="49410" builtinId="9" hidden="1"/>
    <cellStyle name="Followed Hyperlink" xfId="49409" builtinId="9" hidden="1"/>
    <cellStyle name="Followed Hyperlink" xfId="49408" builtinId="9" hidden="1"/>
    <cellStyle name="Followed Hyperlink" xfId="49407" builtinId="9" hidden="1"/>
    <cellStyle name="Followed Hyperlink" xfId="49406" builtinId="9" hidden="1"/>
    <cellStyle name="Followed Hyperlink" xfId="49405" builtinId="9" hidden="1"/>
    <cellStyle name="Followed Hyperlink" xfId="49404" builtinId="9" hidden="1"/>
    <cellStyle name="Followed Hyperlink" xfId="49402" builtinId="9" hidden="1"/>
    <cellStyle name="Followed Hyperlink" xfId="49390" builtinId="9" hidden="1"/>
    <cellStyle name="Followed Hyperlink" xfId="49396" builtinId="9" hidden="1"/>
    <cellStyle name="Followed Hyperlink" xfId="49401" builtinId="9" hidden="1"/>
    <cellStyle name="Followed Hyperlink" xfId="49397" builtinId="9" hidden="1"/>
    <cellStyle name="Followed Hyperlink" xfId="49394" builtinId="9" hidden="1"/>
    <cellStyle name="Followed Hyperlink" xfId="49399" builtinId="9" hidden="1"/>
    <cellStyle name="Followed Hyperlink" xfId="49395" builtinId="9" hidden="1"/>
    <cellStyle name="Followed Hyperlink" xfId="49387" builtinId="9" hidden="1"/>
    <cellStyle name="Followed Hyperlink" xfId="49385" builtinId="9" hidden="1"/>
    <cellStyle name="Followed Hyperlink" xfId="49383" builtinId="9" hidden="1"/>
    <cellStyle name="Followed Hyperlink" xfId="49381" builtinId="9" hidden="1"/>
    <cellStyle name="Followed Hyperlink" xfId="49379" builtinId="9" hidden="1"/>
    <cellStyle name="Followed Hyperlink" xfId="49377" builtinId="9" hidden="1"/>
    <cellStyle name="Followed Hyperlink" xfId="49375" builtinId="9" hidden="1"/>
    <cellStyle name="Followed Hyperlink" xfId="49373" builtinId="9" hidden="1"/>
    <cellStyle name="Followed Hyperlink" xfId="49371" builtinId="9" hidden="1"/>
    <cellStyle name="Followed Hyperlink" xfId="49369" builtinId="9" hidden="1"/>
    <cellStyle name="Followed Hyperlink" xfId="49367" builtinId="9" hidden="1"/>
    <cellStyle name="Followed Hyperlink" xfId="49365" builtinId="9" hidden="1"/>
    <cellStyle name="Followed Hyperlink" xfId="49363" builtinId="9" hidden="1"/>
    <cellStyle name="Followed Hyperlink" xfId="49361" builtinId="9" hidden="1"/>
    <cellStyle name="Followed Hyperlink" xfId="49357" builtinId="9" hidden="1"/>
    <cellStyle name="Followed Hyperlink" xfId="49355" builtinId="9" hidden="1"/>
    <cellStyle name="Followed Hyperlink" xfId="49353" builtinId="9" hidden="1"/>
    <cellStyle name="Followed Hyperlink" xfId="49351" builtinId="9" hidden="1"/>
    <cellStyle name="Followed Hyperlink" xfId="49349" builtinId="9" hidden="1"/>
    <cellStyle name="Followed Hyperlink" xfId="49347" builtinId="9" hidden="1"/>
    <cellStyle name="Followed Hyperlink" xfId="49345" builtinId="9" hidden="1"/>
    <cellStyle name="Followed Hyperlink" xfId="49343" builtinId="9" hidden="1"/>
    <cellStyle name="Followed Hyperlink" xfId="49341" builtinId="9" hidden="1"/>
    <cellStyle name="Followed Hyperlink" xfId="49339" builtinId="9" hidden="1"/>
    <cellStyle name="Followed Hyperlink" xfId="49337" builtinId="9" hidden="1"/>
    <cellStyle name="Followed Hyperlink" xfId="49335" builtinId="9" hidden="1"/>
    <cellStyle name="Followed Hyperlink" xfId="49333" builtinId="9" hidden="1"/>
    <cellStyle name="Followed Hyperlink" xfId="49331" builtinId="9" hidden="1"/>
    <cellStyle name="Followed Hyperlink" xfId="49329" builtinId="9" hidden="1"/>
    <cellStyle name="Followed Hyperlink" xfId="49327" builtinId="9" hidden="1"/>
    <cellStyle name="Followed Hyperlink" xfId="49325" builtinId="9" hidden="1"/>
    <cellStyle name="Followed Hyperlink" xfId="49324" builtinId="9" hidden="1"/>
    <cellStyle name="Followed Hyperlink" xfId="49323" builtinId="9" hidden="1"/>
    <cellStyle name="Followed Hyperlink" xfId="49322" builtinId="9" hidden="1"/>
    <cellStyle name="Followed Hyperlink" xfId="49320" builtinId="9" hidden="1"/>
    <cellStyle name="Followed Hyperlink" xfId="49326" builtinId="9" hidden="1"/>
    <cellStyle name="Followed Hyperlink" xfId="49330" builtinId="9" hidden="1"/>
    <cellStyle name="Followed Hyperlink" xfId="49334" builtinId="9" hidden="1"/>
    <cellStyle name="Followed Hyperlink" xfId="49338" builtinId="9" hidden="1"/>
    <cellStyle name="Followed Hyperlink" xfId="49342" builtinId="9" hidden="1"/>
    <cellStyle name="Followed Hyperlink" xfId="49346" builtinId="9" hidden="1"/>
    <cellStyle name="Followed Hyperlink" xfId="49350" builtinId="9" hidden="1"/>
    <cellStyle name="Followed Hyperlink" xfId="49354" builtinId="9" hidden="1"/>
    <cellStyle name="Followed Hyperlink" xfId="49358" builtinId="9" hidden="1"/>
    <cellStyle name="Followed Hyperlink" xfId="49360" builtinId="9" hidden="1"/>
    <cellStyle name="Followed Hyperlink" xfId="49318" builtinId="9" hidden="1"/>
    <cellStyle name="Followed Hyperlink" xfId="49316" builtinId="9" hidden="1"/>
    <cellStyle name="Followed Hyperlink" xfId="49314" builtinId="9" hidden="1"/>
    <cellStyle name="Followed Hyperlink" xfId="49312" builtinId="9" hidden="1"/>
    <cellStyle name="Followed Hyperlink" xfId="49310" builtinId="9" hidden="1"/>
    <cellStyle name="Followed Hyperlink" xfId="49308" builtinId="9" hidden="1"/>
    <cellStyle name="Followed Hyperlink" xfId="49306" builtinId="9" hidden="1"/>
    <cellStyle name="Followed Hyperlink" xfId="49304" builtinId="9" hidden="1"/>
    <cellStyle name="Followed Hyperlink" xfId="49302" builtinId="9" hidden="1"/>
    <cellStyle name="Followed Hyperlink" xfId="49300" builtinId="9" hidden="1"/>
    <cellStyle name="Followed Hyperlink" xfId="49298" builtinId="9" hidden="1"/>
    <cellStyle name="Followed Hyperlink" xfId="49297" builtinId="9" hidden="1"/>
    <cellStyle name="Followed Hyperlink" xfId="49296" builtinId="9" hidden="1"/>
    <cellStyle name="Followed Hyperlink" xfId="49295" builtinId="9" hidden="1"/>
    <cellStyle name="Followed Hyperlink" xfId="49294" builtinId="9" hidden="1"/>
    <cellStyle name="Followed Hyperlink" xfId="49293" builtinId="9" hidden="1"/>
    <cellStyle name="Followed Hyperlink" xfId="49292" builtinId="9" hidden="1"/>
    <cellStyle name="Followed Hyperlink" xfId="49291" builtinId="9" hidden="1"/>
    <cellStyle name="Followed Hyperlink" xfId="49290" builtinId="9" hidden="1"/>
    <cellStyle name="Followed Hyperlink" xfId="49289" builtinId="9" hidden="1"/>
    <cellStyle name="Followed Hyperlink" xfId="49288" builtinId="9" hidden="1"/>
    <cellStyle name="Followed Hyperlink" xfId="49287" builtinId="9" hidden="1"/>
    <cellStyle name="Followed Hyperlink" xfId="49286" builtinId="9" hidden="1"/>
    <cellStyle name="Followed Hyperlink" xfId="49285" builtinId="9" hidden="1"/>
    <cellStyle name="Followed Hyperlink" xfId="49284" builtinId="9" hidden="1"/>
    <cellStyle name="Followed Hyperlink" xfId="49283" builtinId="9" hidden="1"/>
    <cellStyle name="Followed Hyperlink" xfId="49282" builtinId="9" hidden="1"/>
    <cellStyle name="Followed Hyperlink" xfId="49281" builtinId="9" hidden="1"/>
    <cellStyle name="Followed Hyperlink" xfId="49280" builtinId="9" hidden="1"/>
    <cellStyle name="Followed Hyperlink" xfId="49279" builtinId="9" hidden="1"/>
    <cellStyle name="Followed Hyperlink" xfId="49278" builtinId="9" hidden="1"/>
    <cellStyle name="Followed Hyperlink" xfId="49276" builtinId="9" hidden="1"/>
    <cellStyle name="Followed Hyperlink" xfId="49264" builtinId="9" hidden="1"/>
    <cellStyle name="Followed Hyperlink" xfId="49270" builtinId="9" hidden="1"/>
    <cellStyle name="Followed Hyperlink" xfId="49275" builtinId="9" hidden="1"/>
    <cellStyle name="Followed Hyperlink" xfId="49271" builtinId="9" hidden="1"/>
    <cellStyle name="Followed Hyperlink" xfId="49268" builtinId="9" hidden="1"/>
    <cellStyle name="Followed Hyperlink" xfId="49273" builtinId="9" hidden="1"/>
    <cellStyle name="Followed Hyperlink" xfId="49269" builtinId="9" hidden="1"/>
    <cellStyle name="Followed Hyperlink" xfId="49261" builtinId="9" hidden="1"/>
    <cellStyle name="Followed Hyperlink" xfId="49259" builtinId="9" hidden="1"/>
    <cellStyle name="Followed Hyperlink" xfId="49257" builtinId="9" hidden="1"/>
    <cellStyle name="Followed Hyperlink" xfId="49255" builtinId="9" hidden="1"/>
    <cellStyle name="Followed Hyperlink" xfId="49253" builtinId="9" hidden="1"/>
    <cellStyle name="Followed Hyperlink" xfId="49251" builtinId="9" hidden="1"/>
    <cellStyle name="Followed Hyperlink" xfId="49249" builtinId="9" hidden="1"/>
    <cellStyle name="Followed Hyperlink" xfId="49247" builtinId="9" hidden="1"/>
    <cellStyle name="Followed Hyperlink" xfId="49245" builtinId="9" hidden="1"/>
    <cellStyle name="Followed Hyperlink" xfId="49243" builtinId="9" hidden="1"/>
    <cellStyle name="Followed Hyperlink" xfId="49241" builtinId="9" hidden="1"/>
    <cellStyle name="Followed Hyperlink" xfId="49239" builtinId="9" hidden="1"/>
    <cellStyle name="Followed Hyperlink" xfId="49237" builtinId="9" hidden="1"/>
    <cellStyle name="Followed Hyperlink" xfId="49235" builtinId="9" hidden="1"/>
    <cellStyle name="Followed Hyperlink" xfId="49231" builtinId="9" hidden="1"/>
    <cellStyle name="Followed Hyperlink" xfId="49229" builtinId="9" hidden="1"/>
    <cellStyle name="Followed Hyperlink" xfId="49227" builtinId="9" hidden="1"/>
    <cellStyle name="Followed Hyperlink" xfId="49225" builtinId="9" hidden="1"/>
    <cellStyle name="Followed Hyperlink" xfId="49223" builtinId="9" hidden="1"/>
    <cellStyle name="Followed Hyperlink" xfId="49221" builtinId="9" hidden="1"/>
    <cellStyle name="Followed Hyperlink" xfId="49219" builtinId="9" hidden="1"/>
    <cellStyle name="Followed Hyperlink" xfId="49217" builtinId="9" hidden="1"/>
    <cellStyle name="Followed Hyperlink" xfId="49215" builtinId="9" hidden="1"/>
    <cellStyle name="Followed Hyperlink" xfId="49213" builtinId="9" hidden="1"/>
    <cellStyle name="Followed Hyperlink" xfId="49211" builtinId="9" hidden="1"/>
    <cellStyle name="Followed Hyperlink" xfId="49209" builtinId="9" hidden="1"/>
    <cellStyle name="Followed Hyperlink" xfId="49207" builtinId="9" hidden="1"/>
    <cellStyle name="Followed Hyperlink" xfId="49205" builtinId="9" hidden="1"/>
    <cellStyle name="Followed Hyperlink" xfId="49203" builtinId="9" hidden="1"/>
    <cellStyle name="Followed Hyperlink" xfId="49201" builtinId="9" hidden="1"/>
    <cellStyle name="Followed Hyperlink" xfId="49199" builtinId="9" hidden="1"/>
    <cellStyle name="Followed Hyperlink" xfId="49198" builtinId="9" hidden="1"/>
    <cellStyle name="Followed Hyperlink" xfId="49197" builtinId="9" hidden="1"/>
    <cellStyle name="Followed Hyperlink" xfId="49196" builtinId="9" hidden="1"/>
    <cellStyle name="Followed Hyperlink" xfId="49194" builtinId="9" hidden="1"/>
    <cellStyle name="Followed Hyperlink" xfId="49200" builtinId="9" hidden="1"/>
    <cellStyle name="Followed Hyperlink" xfId="49204" builtinId="9" hidden="1"/>
    <cellStyle name="Followed Hyperlink" xfId="49208" builtinId="9" hidden="1"/>
    <cellStyle name="Followed Hyperlink" xfId="49212" builtinId="9" hidden="1"/>
    <cellStyle name="Followed Hyperlink" xfId="49216" builtinId="9" hidden="1"/>
    <cellStyle name="Followed Hyperlink" xfId="49220" builtinId="9" hidden="1"/>
    <cellStyle name="Followed Hyperlink" xfId="49224" builtinId="9" hidden="1"/>
    <cellStyle name="Followed Hyperlink" xfId="49228" builtinId="9" hidden="1"/>
    <cellStyle name="Followed Hyperlink" xfId="49232" builtinId="9" hidden="1"/>
    <cellStyle name="Followed Hyperlink" xfId="49234" builtinId="9" hidden="1"/>
    <cellStyle name="Followed Hyperlink" xfId="49192" builtinId="9" hidden="1"/>
    <cellStyle name="Followed Hyperlink" xfId="49190" builtinId="9" hidden="1"/>
    <cellStyle name="Followed Hyperlink" xfId="49188" builtinId="9" hidden="1"/>
    <cellStyle name="Followed Hyperlink" xfId="49186" builtinId="9" hidden="1"/>
    <cellStyle name="Followed Hyperlink" xfId="49184" builtinId="9" hidden="1"/>
    <cellStyle name="Followed Hyperlink" xfId="49182" builtinId="9" hidden="1"/>
    <cellStyle name="Followed Hyperlink" xfId="49180" builtinId="9" hidden="1"/>
    <cellStyle name="Followed Hyperlink" xfId="49178" builtinId="9" hidden="1"/>
    <cellStyle name="Followed Hyperlink" xfId="49176" builtinId="9" hidden="1"/>
    <cellStyle name="Followed Hyperlink" xfId="49174" builtinId="9" hidden="1"/>
    <cellStyle name="Followed Hyperlink" xfId="49172" builtinId="9" hidden="1"/>
    <cellStyle name="Followed Hyperlink" xfId="49171" builtinId="9" hidden="1"/>
    <cellStyle name="Followed Hyperlink" xfId="49170" builtinId="9" hidden="1"/>
    <cellStyle name="Followed Hyperlink" xfId="49169" builtinId="9" hidden="1"/>
    <cellStyle name="Followed Hyperlink" xfId="49168" builtinId="9" hidden="1"/>
    <cellStyle name="Followed Hyperlink" xfId="49167" builtinId="9" hidden="1"/>
    <cellStyle name="Followed Hyperlink" xfId="49166" builtinId="9" hidden="1"/>
    <cellStyle name="Followed Hyperlink" xfId="49165" builtinId="9" hidden="1"/>
    <cellStyle name="Followed Hyperlink" xfId="49164" builtinId="9" hidden="1"/>
    <cellStyle name="Followed Hyperlink" xfId="49163" builtinId="9" hidden="1"/>
    <cellStyle name="Followed Hyperlink" xfId="49162" builtinId="9" hidden="1"/>
    <cellStyle name="Followed Hyperlink" xfId="49161" builtinId="9" hidden="1"/>
    <cellStyle name="Followed Hyperlink" xfId="49160" builtinId="9" hidden="1"/>
    <cellStyle name="Followed Hyperlink" xfId="49159" builtinId="9" hidden="1"/>
    <cellStyle name="Followed Hyperlink" xfId="49158" builtinId="9" hidden="1"/>
    <cellStyle name="Followed Hyperlink" xfId="49157" builtinId="9" hidden="1"/>
    <cellStyle name="Followed Hyperlink" xfId="49156" builtinId="9" hidden="1"/>
    <cellStyle name="Followed Hyperlink" xfId="49155" builtinId="9" hidden="1"/>
    <cellStyle name="Followed Hyperlink" xfId="49154" builtinId="9" hidden="1"/>
    <cellStyle name="Followed Hyperlink" xfId="49153" builtinId="9" hidden="1"/>
    <cellStyle name="Followed Hyperlink" xfId="49152" builtinId="9" hidden="1"/>
    <cellStyle name="Followed Hyperlink" xfId="49150" builtinId="9" hidden="1"/>
    <cellStyle name="Followed Hyperlink" xfId="49138" builtinId="9" hidden="1"/>
    <cellStyle name="Followed Hyperlink" xfId="49144" builtinId="9" hidden="1"/>
    <cellStyle name="Followed Hyperlink" xfId="49149" builtinId="9" hidden="1"/>
    <cellStyle name="Followed Hyperlink" xfId="49145" builtinId="9" hidden="1"/>
    <cellStyle name="Followed Hyperlink" xfId="49142" builtinId="9" hidden="1"/>
    <cellStyle name="Followed Hyperlink" xfId="49147" builtinId="9" hidden="1"/>
    <cellStyle name="Followed Hyperlink" xfId="49143" builtinId="9" hidden="1"/>
    <cellStyle name="Followed Hyperlink" xfId="49135" builtinId="9" hidden="1"/>
    <cellStyle name="Followed Hyperlink" xfId="49133" builtinId="9" hidden="1"/>
    <cellStyle name="Followed Hyperlink" xfId="49131" builtinId="9" hidden="1"/>
    <cellStyle name="Followed Hyperlink" xfId="49129" builtinId="9" hidden="1"/>
    <cellStyle name="Followed Hyperlink" xfId="49127" builtinId="9" hidden="1"/>
    <cellStyle name="Followed Hyperlink" xfId="49125" builtinId="9" hidden="1"/>
    <cellStyle name="Followed Hyperlink" xfId="49123" builtinId="9" hidden="1"/>
    <cellStyle name="Followed Hyperlink" xfId="49121" builtinId="9" hidden="1"/>
    <cellStyle name="Followed Hyperlink" xfId="49119" builtinId="9" hidden="1"/>
    <cellStyle name="Followed Hyperlink" xfId="49117" builtinId="9" hidden="1"/>
    <cellStyle name="Followed Hyperlink" xfId="49115" builtinId="9" hidden="1"/>
    <cellStyle name="Followed Hyperlink" xfId="49113" builtinId="9" hidden="1"/>
    <cellStyle name="Followed Hyperlink" xfId="49111" builtinId="9" hidden="1"/>
    <cellStyle name="Followed Hyperlink" xfId="49109" builtinId="9" hidden="1"/>
    <cellStyle name="Followed Hyperlink" xfId="49105" builtinId="9" hidden="1"/>
    <cellStyle name="Followed Hyperlink" xfId="49103" builtinId="9" hidden="1"/>
    <cellStyle name="Followed Hyperlink" xfId="49101" builtinId="9" hidden="1"/>
    <cellStyle name="Followed Hyperlink" xfId="49099" builtinId="9" hidden="1"/>
    <cellStyle name="Followed Hyperlink" xfId="49097" builtinId="9" hidden="1"/>
    <cellStyle name="Followed Hyperlink" xfId="49095" builtinId="9" hidden="1"/>
    <cellStyle name="Followed Hyperlink" xfId="49093" builtinId="9" hidden="1"/>
    <cellStyle name="Followed Hyperlink" xfId="49091" builtinId="9" hidden="1"/>
    <cellStyle name="Followed Hyperlink" xfId="49089" builtinId="9" hidden="1"/>
    <cellStyle name="Followed Hyperlink" xfId="49087" builtinId="9" hidden="1"/>
    <cellStyle name="Followed Hyperlink" xfId="49085" builtinId="9" hidden="1"/>
    <cellStyle name="Followed Hyperlink" xfId="49083" builtinId="9" hidden="1"/>
    <cellStyle name="Followed Hyperlink" xfId="49081" builtinId="9" hidden="1"/>
    <cellStyle name="Followed Hyperlink" xfId="49079" builtinId="9" hidden="1"/>
    <cellStyle name="Followed Hyperlink" xfId="49077" builtinId="9" hidden="1"/>
    <cellStyle name="Followed Hyperlink" xfId="49075" builtinId="9" hidden="1"/>
    <cellStyle name="Followed Hyperlink" xfId="49073" builtinId="9" hidden="1"/>
    <cellStyle name="Followed Hyperlink" xfId="49072" builtinId="9" hidden="1"/>
    <cellStyle name="Followed Hyperlink" xfId="49071" builtinId="9" hidden="1"/>
    <cellStyle name="Followed Hyperlink" xfId="49070" builtinId="9" hidden="1"/>
    <cellStyle name="Followed Hyperlink" xfId="49068" builtinId="9" hidden="1"/>
    <cellStyle name="Followed Hyperlink" xfId="49074" builtinId="9" hidden="1"/>
    <cellStyle name="Followed Hyperlink" xfId="49078" builtinId="9" hidden="1"/>
    <cellStyle name="Followed Hyperlink" xfId="49082" builtinId="9" hidden="1"/>
    <cellStyle name="Followed Hyperlink" xfId="49086" builtinId="9" hidden="1"/>
    <cellStyle name="Followed Hyperlink" xfId="49090" builtinId="9" hidden="1"/>
    <cellStyle name="Followed Hyperlink" xfId="49094" builtinId="9" hidden="1"/>
    <cellStyle name="Followed Hyperlink" xfId="49098" builtinId="9" hidden="1"/>
    <cellStyle name="Followed Hyperlink" xfId="49102" builtinId="9" hidden="1"/>
    <cellStyle name="Followed Hyperlink" xfId="49106" builtinId="9" hidden="1"/>
    <cellStyle name="Followed Hyperlink" xfId="49108" builtinId="9" hidden="1"/>
    <cellStyle name="Followed Hyperlink" xfId="49066" builtinId="9" hidden="1"/>
    <cellStyle name="Followed Hyperlink" xfId="49064" builtinId="9" hidden="1"/>
    <cellStyle name="Followed Hyperlink" xfId="49062" builtinId="9" hidden="1"/>
    <cellStyle name="Followed Hyperlink" xfId="49060" builtinId="9" hidden="1"/>
    <cellStyle name="Followed Hyperlink" xfId="49058" builtinId="9" hidden="1"/>
    <cellStyle name="Followed Hyperlink" xfId="49056" builtinId="9" hidden="1"/>
    <cellStyle name="Followed Hyperlink" xfId="49054" builtinId="9" hidden="1"/>
    <cellStyle name="Followed Hyperlink" xfId="49052" builtinId="9" hidden="1"/>
    <cellStyle name="Followed Hyperlink" xfId="49050" builtinId="9" hidden="1"/>
    <cellStyle name="Followed Hyperlink" xfId="49048" builtinId="9" hidden="1"/>
    <cellStyle name="Followed Hyperlink" xfId="49046" builtinId="9" hidden="1"/>
    <cellStyle name="Followed Hyperlink" xfId="49045" builtinId="9" hidden="1"/>
    <cellStyle name="Followed Hyperlink" xfId="49044" builtinId="9" hidden="1"/>
    <cellStyle name="Followed Hyperlink" xfId="49043" builtinId="9" hidden="1"/>
    <cellStyle name="Followed Hyperlink" xfId="49042" builtinId="9" hidden="1"/>
    <cellStyle name="Followed Hyperlink" xfId="49041" builtinId="9" hidden="1"/>
    <cellStyle name="Followed Hyperlink" xfId="49040" builtinId="9" hidden="1"/>
    <cellStyle name="Followed Hyperlink" xfId="49039" builtinId="9" hidden="1"/>
    <cellStyle name="Followed Hyperlink" xfId="49038" builtinId="9" hidden="1"/>
    <cellStyle name="Followed Hyperlink" xfId="49037" builtinId="9" hidden="1"/>
    <cellStyle name="Followed Hyperlink" xfId="49036" builtinId="9" hidden="1"/>
    <cellStyle name="Followed Hyperlink" xfId="49035" builtinId="9" hidden="1"/>
    <cellStyle name="Followed Hyperlink" xfId="49034" builtinId="9" hidden="1"/>
    <cellStyle name="Followed Hyperlink" xfId="49033" builtinId="9" hidden="1"/>
    <cellStyle name="Followed Hyperlink" xfId="49032" builtinId="9" hidden="1"/>
    <cellStyle name="Followed Hyperlink" xfId="49031" builtinId="9" hidden="1"/>
    <cellStyle name="Followed Hyperlink" xfId="49030" builtinId="9" hidden="1"/>
    <cellStyle name="Followed Hyperlink" xfId="49029" builtinId="9" hidden="1"/>
    <cellStyle name="Followed Hyperlink" xfId="49028" builtinId="9" hidden="1"/>
    <cellStyle name="Followed Hyperlink" xfId="49027" builtinId="9" hidden="1"/>
    <cellStyle name="Followed Hyperlink" xfId="49026" builtinId="9" hidden="1"/>
    <cellStyle name="Followed Hyperlink" xfId="49024" builtinId="9" hidden="1"/>
    <cellStyle name="Followed Hyperlink" xfId="49012" builtinId="9" hidden="1"/>
    <cellStyle name="Followed Hyperlink" xfId="49018" builtinId="9" hidden="1"/>
    <cellStyle name="Followed Hyperlink" xfId="49023" builtinId="9" hidden="1"/>
    <cellStyle name="Followed Hyperlink" xfId="49019" builtinId="9" hidden="1"/>
    <cellStyle name="Followed Hyperlink" xfId="49016" builtinId="9" hidden="1"/>
    <cellStyle name="Followed Hyperlink" xfId="49021" builtinId="9" hidden="1"/>
    <cellStyle name="Followed Hyperlink" xfId="49017" builtinId="9" hidden="1"/>
    <cellStyle name="Followed Hyperlink" xfId="49009" builtinId="9" hidden="1"/>
    <cellStyle name="Followed Hyperlink" xfId="49007" builtinId="9" hidden="1"/>
    <cellStyle name="Followed Hyperlink" xfId="49005" builtinId="9" hidden="1"/>
    <cellStyle name="Followed Hyperlink" xfId="49003" builtinId="9" hidden="1"/>
    <cellStyle name="Followed Hyperlink" xfId="49001" builtinId="9" hidden="1"/>
    <cellStyle name="Followed Hyperlink" xfId="48999" builtinId="9" hidden="1"/>
    <cellStyle name="Followed Hyperlink" xfId="48997" builtinId="9" hidden="1"/>
    <cellStyle name="Followed Hyperlink" xfId="48995" builtinId="9" hidden="1"/>
    <cellStyle name="Followed Hyperlink" xfId="48993" builtinId="9" hidden="1"/>
    <cellStyle name="Followed Hyperlink" xfId="48991" builtinId="9" hidden="1"/>
    <cellStyle name="Followed Hyperlink" xfId="48989" builtinId="9" hidden="1"/>
    <cellStyle name="Followed Hyperlink" xfId="48987" builtinId="9" hidden="1"/>
    <cellStyle name="Followed Hyperlink" xfId="48985" builtinId="9" hidden="1"/>
    <cellStyle name="Followed Hyperlink" xfId="48983" builtinId="9" hidden="1"/>
    <cellStyle name="Followed Hyperlink" xfId="48979" builtinId="9" hidden="1"/>
    <cellStyle name="Followed Hyperlink" xfId="48977" builtinId="9" hidden="1"/>
    <cellStyle name="Followed Hyperlink" xfId="48975" builtinId="9" hidden="1"/>
    <cellStyle name="Followed Hyperlink" xfId="48973" builtinId="9" hidden="1"/>
    <cellStyle name="Followed Hyperlink" xfId="48971" builtinId="9" hidden="1"/>
    <cellStyle name="Followed Hyperlink" xfId="48969" builtinId="9" hidden="1"/>
    <cellStyle name="Followed Hyperlink" xfId="48967" builtinId="9" hidden="1"/>
    <cellStyle name="Followed Hyperlink" xfId="48965" builtinId="9" hidden="1"/>
    <cellStyle name="Followed Hyperlink" xfId="48963" builtinId="9" hidden="1"/>
    <cellStyle name="Followed Hyperlink" xfId="48961" builtinId="9" hidden="1"/>
    <cellStyle name="Followed Hyperlink" xfId="48959" builtinId="9" hidden="1"/>
    <cellStyle name="Followed Hyperlink" xfId="48957" builtinId="9" hidden="1"/>
    <cellStyle name="Followed Hyperlink" xfId="48955" builtinId="9" hidden="1"/>
    <cellStyle name="Followed Hyperlink" xfId="48953" builtinId="9" hidden="1"/>
    <cellStyle name="Followed Hyperlink" xfId="48951" builtinId="9" hidden="1"/>
    <cellStyle name="Followed Hyperlink" xfId="48949" builtinId="9" hidden="1"/>
    <cellStyle name="Followed Hyperlink" xfId="48947" builtinId="9" hidden="1"/>
    <cellStyle name="Followed Hyperlink" xfId="48946" builtinId="9" hidden="1"/>
    <cellStyle name="Followed Hyperlink" xfId="48945" builtinId="9" hidden="1"/>
    <cellStyle name="Followed Hyperlink" xfId="48944" builtinId="9" hidden="1"/>
    <cellStyle name="Followed Hyperlink" xfId="48942" builtinId="9" hidden="1"/>
    <cellStyle name="Followed Hyperlink" xfId="48948" builtinId="9" hidden="1"/>
    <cellStyle name="Followed Hyperlink" xfId="48952" builtinId="9" hidden="1"/>
    <cellStyle name="Followed Hyperlink" xfId="48956" builtinId="9" hidden="1"/>
    <cellStyle name="Followed Hyperlink" xfId="48960" builtinId="9" hidden="1"/>
    <cellStyle name="Followed Hyperlink" xfId="48964" builtinId="9" hidden="1"/>
    <cellStyle name="Followed Hyperlink" xfId="48968" builtinId="9" hidden="1"/>
    <cellStyle name="Followed Hyperlink" xfId="48972" builtinId="9" hidden="1"/>
    <cellStyle name="Followed Hyperlink" xfId="48976" builtinId="9" hidden="1"/>
    <cellStyle name="Followed Hyperlink" xfId="48980" builtinId="9" hidden="1"/>
    <cellStyle name="Followed Hyperlink" xfId="48982" builtinId="9" hidden="1"/>
    <cellStyle name="Followed Hyperlink" xfId="48940" builtinId="9" hidden="1"/>
    <cellStyle name="Followed Hyperlink" xfId="48938" builtinId="9" hidden="1"/>
    <cellStyle name="Followed Hyperlink" xfId="48936" builtinId="9" hidden="1"/>
    <cellStyle name="Followed Hyperlink" xfId="48934" builtinId="9" hidden="1"/>
    <cellStyle name="Followed Hyperlink" xfId="48932" builtinId="9" hidden="1"/>
    <cellStyle name="Followed Hyperlink" xfId="48930" builtinId="9" hidden="1"/>
    <cellStyle name="Followed Hyperlink" xfId="48928" builtinId="9" hidden="1"/>
    <cellStyle name="Followed Hyperlink" xfId="48926" builtinId="9" hidden="1"/>
    <cellStyle name="Followed Hyperlink" xfId="48924" builtinId="9" hidden="1"/>
    <cellStyle name="Followed Hyperlink" xfId="48922" builtinId="9" hidden="1"/>
    <cellStyle name="Followed Hyperlink" xfId="48920" builtinId="9" hidden="1"/>
    <cellStyle name="Followed Hyperlink" xfId="48919" builtinId="9" hidden="1"/>
    <cellStyle name="Followed Hyperlink" xfId="48918" builtinId="9" hidden="1"/>
    <cellStyle name="Followed Hyperlink" xfId="48917" builtinId="9" hidden="1"/>
    <cellStyle name="Followed Hyperlink" xfId="48916" builtinId="9" hidden="1"/>
    <cellStyle name="Followed Hyperlink" xfId="48915" builtinId="9" hidden="1"/>
    <cellStyle name="Followed Hyperlink" xfId="48914" builtinId="9" hidden="1"/>
    <cellStyle name="Followed Hyperlink" xfId="48913" builtinId="9" hidden="1"/>
    <cellStyle name="Followed Hyperlink" xfId="48912" builtinId="9" hidden="1"/>
    <cellStyle name="Followed Hyperlink" xfId="48911" builtinId="9" hidden="1"/>
    <cellStyle name="Followed Hyperlink" xfId="48910" builtinId="9" hidden="1"/>
    <cellStyle name="Followed Hyperlink" xfId="48909" builtinId="9" hidden="1"/>
    <cellStyle name="Followed Hyperlink" xfId="48908" builtinId="9" hidden="1"/>
    <cellStyle name="Followed Hyperlink" xfId="48907" builtinId="9" hidden="1"/>
    <cellStyle name="Followed Hyperlink" xfId="48906" builtinId="9" hidden="1"/>
    <cellStyle name="Followed Hyperlink" xfId="48905" builtinId="9" hidden="1"/>
    <cellStyle name="Followed Hyperlink" xfId="48904" builtinId="9" hidden="1"/>
    <cellStyle name="Followed Hyperlink" xfId="48903" builtinId="9" hidden="1"/>
    <cellStyle name="Followed Hyperlink" xfId="48902" builtinId="9" hidden="1"/>
    <cellStyle name="Followed Hyperlink" xfId="48901" builtinId="9" hidden="1"/>
    <cellStyle name="Followed Hyperlink" xfId="48900" builtinId="9" hidden="1"/>
    <cellStyle name="Followed Hyperlink" xfId="48898" builtinId="9" hidden="1"/>
    <cellStyle name="Followed Hyperlink" xfId="48886" builtinId="9" hidden="1"/>
    <cellStyle name="Followed Hyperlink" xfId="48892" builtinId="9" hidden="1"/>
    <cellStyle name="Followed Hyperlink" xfId="48897" builtinId="9" hidden="1"/>
    <cellStyle name="Followed Hyperlink" xfId="48893" builtinId="9" hidden="1"/>
    <cellStyle name="Followed Hyperlink" xfId="48890" builtinId="9" hidden="1"/>
    <cellStyle name="Followed Hyperlink" xfId="48895" builtinId="9" hidden="1"/>
    <cellStyle name="Followed Hyperlink" xfId="48891" builtinId="9" hidden="1"/>
    <cellStyle name="Followed Hyperlink" xfId="48883" builtinId="9" hidden="1"/>
    <cellStyle name="Followed Hyperlink" xfId="48881" builtinId="9" hidden="1"/>
    <cellStyle name="Followed Hyperlink" xfId="48879" builtinId="9" hidden="1"/>
    <cellStyle name="Followed Hyperlink" xfId="48877" builtinId="9" hidden="1"/>
    <cellStyle name="Followed Hyperlink" xfId="48875" builtinId="9" hidden="1"/>
    <cellStyle name="Followed Hyperlink" xfId="48873" builtinId="9" hidden="1"/>
    <cellStyle name="Followed Hyperlink" xfId="48871" builtinId="9" hidden="1"/>
    <cellStyle name="Followed Hyperlink" xfId="48869" builtinId="9" hidden="1"/>
    <cellStyle name="Followed Hyperlink" xfId="48867" builtinId="9" hidden="1"/>
    <cellStyle name="Followed Hyperlink" xfId="48865" builtinId="9" hidden="1"/>
    <cellStyle name="Followed Hyperlink" xfId="48863" builtinId="9" hidden="1"/>
    <cellStyle name="Followed Hyperlink" xfId="48861" builtinId="9" hidden="1"/>
    <cellStyle name="Followed Hyperlink" xfId="48859" builtinId="9" hidden="1"/>
    <cellStyle name="Followed Hyperlink" xfId="48857" builtinId="9" hidden="1"/>
    <cellStyle name="Followed Hyperlink" xfId="48853" builtinId="9" hidden="1"/>
    <cellStyle name="Followed Hyperlink" xfId="48851" builtinId="9" hidden="1"/>
    <cellStyle name="Followed Hyperlink" xfId="48849" builtinId="9" hidden="1"/>
    <cellStyle name="Followed Hyperlink" xfId="48847" builtinId="9" hidden="1"/>
    <cellStyle name="Followed Hyperlink" xfId="48845" builtinId="9" hidden="1"/>
    <cellStyle name="Followed Hyperlink" xfId="48843" builtinId="9" hidden="1"/>
    <cellStyle name="Followed Hyperlink" xfId="48841" builtinId="9" hidden="1"/>
    <cellStyle name="Followed Hyperlink" xfId="48839" builtinId="9" hidden="1"/>
    <cellStyle name="Followed Hyperlink" xfId="48837" builtinId="9" hidden="1"/>
    <cellStyle name="Followed Hyperlink" xfId="48835" builtinId="9" hidden="1"/>
    <cellStyle name="Followed Hyperlink" xfId="48833" builtinId="9" hidden="1"/>
    <cellStyle name="Followed Hyperlink" xfId="48831" builtinId="9" hidden="1"/>
    <cellStyle name="Followed Hyperlink" xfId="48829" builtinId="9" hidden="1"/>
    <cellStyle name="Followed Hyperlink" xfId="48827" builtinId="9" hidden="1"/>
    <cellStyle name="Followed Hyperlink" xfId="48825" builtinId="9" hidden="1"/>
    <cellStyle name="Followed Hyperlink" xfId="48823" builtinId="9" hidden="1"/>
    <cellStyle name="Followed Hyperlink" xfId="48821" builtinId="9" hidden="1"/>
    <cellStyle name="Followed Hyperlink" xfId="48820" builtinId="9" hidden="1"/>
    <cellStyle name="Followed Hyperlink" xfId="48819" builtinId="9" hidden="1"/>
    <cellStyle name="Followed Hyperlink" xfId="48818" builtinId="9" hidden="1"/>
    <cellStyle name="Followed Hyperlink" xfId="48816" builtinId="9" hidden="1"/>
    <cellStyle name="Followed Hyperlink" xfId="48822" builtinId="9" hidden="1"/>
    <cellStyle name="Followed Hyperlink" xfId="48826" builtinId="9" hidden="1"/>
    <cellStyle name="Followed Hyperlink" xfId="48830" builtinId="9" hidden="1"/>
    <cellStyle name="Followed Hyperlink" xfId="48834" builtinId="9" hidden="1"/>
    <cellStyle name="Followed Hyperlink" xfId="48838" builtinId="9" hidden="1"/>
    <cellStyle name="Followed Hyperlink" xfId="48842" builtinId="9" hidden="1"/>
    <cellStyle name="Followed Hyperlink" xfId="48846" builtinId="9" hidden="1"/>
    <cellStyle name="Followed Hyperlink" xfId="48850" builtinId="9" hidden="1"/>
    <cellStyle name="Followed Hyperlink" xfId="48854" builtinId="9" hidden="1"/>
    <cellStyle name="Followed Hyperlink" xfId="48856" builtinId="9" hidden="1"/>
    <cellStyle name="Followed Hyperlink" xfId="48814" builtinId="9" hidden="1"/>
    <cellStyle name="Followed Hyperlink" xfId="48812" builtinId="9" hidden="1"/>
    <cellStyle name="Followed Hyperlink" xfId="48810" builtinId="9" hidden="1"/>
    <cellStyle name="Followed Hyperlink" xfId="48808" builtinId="9" hidden="1"/>
    <cellStyle name="Followed Hyperlink" xfId="48806" builtinId="9" hidden="1"/>
    <cellStyle name="Followed Hyperlink" xfId="48804" builtinId="9" hidden="1"/>
    <cellStyle name="Followed Hyperlink" xfId="48802" builtinId="9" hidden="1"/>
    <cellStyle name="Followed Hyperlink" xfId="48800" builtinId="9" hidden="1"/>
    <cellStyle name="Followed Hyperlink" xfId="48798" builtinId="9" hidden="1"/>
    <cellStyle name="Followed Hyperlink" xfId="48796" builtinId="9" hidden="1"/>
    <cellStyle name="Followed Hyperlink" xfId="48794" builtinId="9" hidden="1"/>
    <cellStyle name="Followed Hyperlink" xfId="48793" builtinId="9" hidden="1"/>
    <cellStyle name="Followed Hyperlink" xfId="48792" builtinId="9" hidden="1"/>
    <cellStyle name="Followed Hyperlink" xfId="48791" builtinId="9" hidden="1"/>
    <cellStyle name="Followed Hyperlink" xfId="48790" builtinId="9" hidden="1"/>
    <cellStyle name="Followed Hyperlink" xfId="48789" builtinId="9" hidden="1"/>
    <cellStyle name="Followed Hyperlink" xfId="48788" builtinId="9" hidden="1"/>
    <cellStyle name="Followed Hyperlink" xfId="48787" builtinId="9" hidden="1"/>
    <cellStyle name="Followed Hyperlink" xfId="48786" builtinId="9" hidden="1"/>
    <cellStyle name="Followed Hyperlink" xfId="48785" builtinId="9" hidden="1"/>
    <cellStyle name="Followed Hyperlink" xfId="48784" builtinId="9" hidden="1"/>
    <cellStyle name="Followed Hyperlink" xfId="48783" builtinId="9" hidden="1"/>
    <cellStyle name="Followed Hyperlink" xfId="48782" builtinId="9" hidden="1"/>
    <cellStyle name="Followed Hyperlink" xfId="48781" builtinId="9" hidden="1"/>
    <cellStyle name="Followed Hyperlink" xfId="48780" builtinId="9" hidden="1"/>
    <cellStyle name="Followed Hyperlink" xfId="48779" builtinId="9" hidden="1"/>
    <cellStyle name="Followed Hyperlink" xfId="48778" builtinId="9" hidden="1"/>
    <cellStyle name="Followed Hyperlink" xfId="48777" builtinId="9" hidden="1"/>
    <cellStyle name="Followed Hyperlink" xfId="48776" builtinId="9" hidden="1"/>
    <cellStyle name="Followed Hyperlink" xfId="48775" builtinId="9" hidden="1"/>
    <cellStyle name="Followed Hyperlink" xfId="48774" builtinId="9" hidden="1"/>
    <cellStyle name="Followed Hyperlink" xfId="48772" builtinId="9" hidden="1"/>
    <cellStyle name="Followed Hyperlink" xfId="48760" builtinId="9" hidden="1"/>
    <cellStyle name="Followed Hyperlink" xfId="48766" builtinId="9" hidden="1"/>
    <cellStyle name="Followed Hyperlink" xfId="48771" builtinId="9" hidden="1"/>
    <cellStyle name="Followed Hyperlink" xfId="48767" builtinId="9" hidden="1"/>
    <cellStyle name="Followed Hyperlink" xfId="48764" builtinId="9" hidden="1"/>
    <cellStyle name="Followed Hyperlink" xfId="48769" builtinId="9" hidden="1"/>
    <cellStyle name="Followed Hyperlink" xfId="48765" builtinId="9" hidden="1"/>
    <cellStyle name="Followed Hyperlink" xfId="48757" builtinId="9" hidden="1"/>
    <cellStyle name="Followed Hyperlink" xfId="48755" builtinId="9" hidden="1"/>
    <cellStyle name="Followed Hyperlink" xfId="48753" builtinId="9" hidden="1"/>
    <cellStyle name="Followed Hyperlink" xfId="48751" builtinId="9" hidden="1"/>
    <cellStyle name="Followed Hyperlink" xfId="48749" builtinId="9" hidden="1"/>
    <cellStyle name="Followed Hyperlink" xfId="48747" builtinId="9" hidden="1"/>
    <cellStyle name="Followed Hyperlink" xfId="48745" builtinId="9" hidden="1"/>
    <cellStyle name="Followed Hyperlink" xfId="48743" builtinId="9" hidden="1"/>
    <cellStyle name="Followed Hyperlink" xfId="48741" builtinId="9" hidden="1"/>
    <cellStyle name="Followed Hyperlink" xfId="48739" builtinId="9" hidden="1"/>
    <cellStyle name="Followed Hyperlink" xfId="48737" builtinId="9" hidden="1"/>
    <cellStyle name="Followed Hyperlink" xfId="48735" builtinId="9" hidden="1"/>
    <cellStyle name="Followed Hyperlink" xfId="48733" builtinId="9" hidden="1"/>
    <cellStyle name="Followed Hyperlink" xfId="48731" builtinId="9" hidden="1"/>
    <cellStyle name="Followed Hyperlink" xfId="48727" builtinId="9" hidden="1"/>
    <cellStyle name="Followed Hyperlink" xfId="48725" builtinId="9" hidden="1"/>
    <cellStyle name="Followed Hyperlink" xfId="48723" builtinId="9" hidden="1"/>
    <cellStyle name="Followed Hyperlink" xfId="48721" builtinId="9" hidden="1"/>
    <cellStyle name="Followed Hyperlink" xfId="48719" builtinId="9" hidden="1"/>
    <cellStyle name="Followed Hyperlink" xfId="48717" builtinId="9" hidden="1"/>
    <cellStyle name="Followed Hyperlink" xfId="48715" builtinId="9" hidden="1"/>
    <cellStyle name="Followed Hyperlink" xfId="48713" builtinId="9" hidden="1"/>
    <cellStyle name="Followed Hyperlink" xfId="48711" builtinId="9" hidden="1"/>
    <cellStyle name="Followed Hyperlink" xfId="48709" builtinId="9" hidden="1"/>
    <cellStyle name="Followed Hyperlink" xfId="48707" builtinId="9" hidden="1"/>
    <cellStyle name="Followed Hyperlink" xfId="48705" builtinId="9" hidden="1"/>
    <cellStyle name="Followed Hyperlink" xfId="48703" builtinId="9" hidden="1"/>
    <cellStyle name="Followed Hyperlink" xfId="48701" builtinId="9" hidden="1"/>
    <cellStyle name="Followed Hyperlink" xfId="48699" builtinId="9" hidden="1"/>
    <cellStyle name="Followed Hyperlink" xfId="48697" builtinId="9" hidden="1"/>
    <cellStyle name="Followed Hyperlink" xfId="48695" builtinId="9" hidden="1"/>
    <cellStyle name="Followed Hyperlink" xfId="48694" builtinId="9" hidden="1"/>
    <cellStyle name="Followed Hyperlink" xfId="48693" builtinId="9" hidden="1"/>
    <cellStyle name="Followed Hyperlink" xfId="48692" builtinId="9" hidden="1"/>
    <cellStyle name="Followed Hyperlink" xfId="48690" builtinId="9" hidden="1"/>
    <cellStyle name="Followed Hyperlink" xfId="48696" builtinId="9" hidden="1"/>
    <cellStyle name="Followed Hyperlink" xfId="48700" builtinId="9" hidden="1"/>
    <cellStyle name="Followed Hyperlink" xfId="48704" builtinId="9" hidden="1"/>
    <cellStyle name="Followed Hyperlink" xfId="48708" builtinId="9" hidden="1"/>
    <cellStyle name="Followed Hyperlink" xfId="48712" builtinId="9" hidden="1"/>
    <cellStyle name="Followed Hyperlink" xfId="48716" builtinId="9" hidden="1"/>
    <cellStyle name="Followed Hyperlink" xfId="48720" builtinId="9" hidden="1"/>
    <cellStyle name="Followed Hyperlink" xfId="48724" builtinId="9" hidden="1"/>
    <cellStyle name="Followed Hyperlink" xfId="48728" builtinId="9" hidden="1"/>
    <cellStyle name="Followed Hyperlink" xfId="48730" builtinId="9" hidden="1"/>
    <cellStyle name="Followed Hyperlink" xfId="48688" builtinId="9" hidden="1"/>
    <cellStyle name="Followed Hyperlink" xfId="48686" builtinId="9" hidden="1"/>
    <cellStyle name="Followed Hyperlink" xfId="48684" builtinId="9" hidden="1"/>
    <cellStyle name="Followed Hyperlink" xfId="48682" builtinId="9" hidden="1"/>
    <cellStyle name="Followed Hyperlink" xfId="48680" builtinId="9" hidden="1"/>
    <cellStyle name="Followed Hyperlink" xfId="48678" builtinId="9" hidden="1"/>
    <cellStyle name="Followed Hyperlink" xfId="48676" builtinId="9" hidden="1"/>
    <cellStyle name="Followed Hyperlink" xfId="48674" builtinId="9" hidden="1"/>
    <cellStyle name="Followed Hyperlink" xfId="48672" builtinId="9" hidden="1"/>
    <cellStyle name="Followed Hyperlink" xfId="48670" builtinId="9" hidden="1"/>
    <cellStyle name="Followed Hyperlink" xfId="48668" builtinId="9" hidden="1"/>
    <cellStyle name="Followed Hyperlink" xfId="48667" builtinId="9" hidden="1"/>
    <cellStyle name="Followed Hyperlink" xfId="48666" builtinId="9" hidden="1"/>
    <cellStyle name="Followed Hyperlink" xfId="48665" builtinId="9" hidden="1"/>
    <cellStyle name="Followed Hyperlink" xfId="48664" builtinId="9" hidden="1"/>
    <cellStyle name="Followed Hyperlink" xfId="48663" builtinId="9" hidden="1"/>
    <cellStyle name="Followed Hyperlink" xfId="48662" builtinId="9" hidden="1"/>
    <cellStyle name="Followed Hyperlink" xfId="48661" builtinId="9" hidden="1"/>
    <cellStyle name="Followed Hyperlink" xfId="48660" builtinId="9" hidden="1"/>
    <cellStyle name="Followed Hyperlink" xfId="48659" builtinId="9" hidden="1"/>
    <cellStyle name="Followed Hyperlink" xfId="48658" builtinId="9" hidden="1"/>
    <cellStyle name="Followed Hyperlink" xfId="48657" builtinId="9" hidden="1"/>
    <cellStyle name="Followed Hyperlink" xfId="48656" builtinId="9" hidden="1"/>
    <cellStyle name="Followed Hyperlink" xfId="48655" builtinId="9" hidden="1"/>
    <cellStyle name="Followed Hyperlink" xfId="48654" builtinId="9" hidden="1"/>
    <cellStyle name="Followed Hyperlink" xfId="48653" builtinId="9" hidden="1"/>
    <cellStyle name="Followed Hyperlink" xfId="48652" builtinId="9" hidden="1"/>
    <cellStyle name="Followed Hyperlink" xfId="48651" builtinId="9" hidden="1"/>
    <cellStyle name="Followed Hyperlink" xfId="48650" builtinId="9" hidden="1"/>
    <cellStyle name="Followed Hyperlink" xfId="48649" builtinId="9" hidden="1"/>
    <cellStyle name="Followed Hyperlink" xfId="48648" builtinId="9" hidden="1"/>
    <cellStyle name="Followed Hyperlink" xfId="48646" builtinId="9" hidden="1"/>
    <cellStyle name="Followed Hyperlink" xfId="48634" builtinId="9" hidden="1"/>
    <cellStyle name="Followed Hyperlink" xfId="48640" builtinId="9" hidden="1"/>
    <cellStyle name="Followed Hyperlink" xfId="48645" builtinId="9" hidden="1"/>
    <cellStyle name="Followed Hyperlink" xfId="48641" builtinId="9" hidden="1"/>
    <cellStyle name="Followed Hyperlink" xfId="48638" builtinId="9" hidden="1"/>
    <cellStyle name="Followed Hyperlink" xfId="48643" builtinId="9" hidden="1"/>
    <cellStyle name="Followed Hyperlink" xfId="48639" builtinId="9" hidden="1"/>
    <cellStyle name="Followed Hyperlink" xfId="48631" builtinId="9" hidden="1"/>
    <cellStyle name="Followed Hyperlink" xfId="48629" builtinId="9" hidden="1"/>
    <cellStyle name="Followed Hyperlink" xfId="48627" builtinId="9" hidden="1"/>
    <cellStyle name="Followed Hyperlink" xfId="48625" builtinId="9" hidden="1"/>
    <cellStyle name="Followed Hyperlink" xfId="48623" builtinId="9" hidden="1"/>
    <cellStyle name="Followed Hyperlink" xfId="48621" builtinId="9" hidden="1"/>
    <cellStyle name="Followed Hyperlink" xfId="48619" builtinId="9" hidden="1"/>
    <cellStyle name="Followed Hyperlink" xfId="48617" builtinId="9" hidden="1"/>
    <cellStyle name="Followed Hyperlink" xfId="48615" builtinId="9" hidden="1"/>
    <cellStyle name="Followed Hyperlink" xfId="48613" builtinId="9" hidden="1"/>
    <cellStyle name="Followed Hyperlink" xfId="48611" builtinId="9" hidden="1"/>
    <cellStyle name="Followed Hyperlink" xfId="48609" builtinId="9" hidden="1"/>
    <cellStyle name="Followed Hyperlink" xfId="48607" builtinId="9" hidden="1"/>
    <cellStyle name="Followed Hyperlink" xfId="48605" builtinId="9" hidden="1"/>
    <cellStyle name="Followed Hyperlink" xfId="48601" builtinId="9" hidden="1"/>
    <cellStyle name="Followed Hyperlink" xfId="48599" builtinId="9" hidden="1"/>
    <cellStyle name="Followed Hyperlink" xfId="48597" builtinId="9" hidden="1"/>
    <cellStyle name="Followed Hyperlink" xfId="48595" builtinId="9" hidden="1"/>
    <cellStyle name="Followed Hyperlink" xfId="48593" builtinId="9" hidden="1"/>
    <cellStyle name="Followed Hyperlink" xfId="48591" builtinId="9" hidden="1"/>
    <cellStyle name="Followed Hyperlink" xfId="48589" builtinId="9" hidden="1"/>
    <cellStyle name="Followed Hyperlink" xfId="48587" builtinId="9" hidden="1"/>
    <cellStyle name="Followed Hyperlink" xfId="48585" builtinId="9" hidden="1"/>
    <cellStyle name="Followed Hyperlink" xfId="48583" builtinId="9" hidden="1"/>
    <cellStyle name="Followed Hyperlink" xfId="48581" builtinId="9" hidden="1"/>
    <cellStyle name="Followed Hyperlink" xfId="48579" builtinId="9" hidden="1"/>
    <cellStyle name="Followed Hyperlink" xfId="48577" builtinId="9" hidden="1"/>
    <cellStyle name="Followed Hyperlink" xfId="48575" builtinId="9" hidden="1"/>
    <cellStyle name="Followed Hyperlink" xfId="48573" builtinId="9" hidden="1"/>
    <cellStyle name="Followed Hyperlink" xfId="48571" builtinId="9" hidden="1"/>
    <cellStyle name="Followed Hyperlink" xfId="48569" builtinId="9" hidden="1"/>
    <cellStyle name="Followed Hyperlink" xfId="48568" builtinId="9" hidden="1"/>
    <cellStyle name="Followed Hyperlink" xfId="48567" builtinId="9" hidden="1"/>
    <cellStyle name="Followed Hyperlink" xfId="48566" builtinId="9" hidden="1"/>
    <cellStyle name="Followed Hyperlink" xfId="48564" builtinId="9" hidden="1"/>
    <cellStyle name="Followed Hyperlink" xfId="48570" builtinId="9" hidden="1"/>
    <cellStyle name="Followed Hyperlink" xfId="48574" builtinId="9" hidden="1"/>
    <cellStyle name="Followed Hyperlink" xfId="48578" builtinId="9" hidden="1"/>
    <cellStyle name="Followed Hyperlink" xfId="48582" builtinId="9" hidden="1"/>
    <cellStyle name="Followed Hyperlink" xfId="48586" builtinId="9" hidden="1"/>
    <cellStyle name="Followed Hyperlink" xfId="48590" builtinId="9" hidden="1"/>
    <cellStyle name="Followed Hyperlink" xfId="48594" builtinId="9" hidden="1"/>
    <cellStyle name="Followed Hyperlink" xfId="48598" builtinId="9" hidden="1"/>
    <cellStyle name="Followed Hyperlink" xfId="48602" builtinId="9" hidden="1"/>
    <cellStyle name="Followed Hyperlink" xfId="48604" builtinId="9" hidden="1"/>
    <cellStyle name="Followed Hyperlink" xfId="48562" builtinId="9" hidden="1"/>
    <cellStyle name="Followed Hyperlink" xfId="48560" builtinId="9" hidden="1"/>
    <cellStyle name="Followed Hyperlink" xfId="48558" builtinId="9" hidden="1"/>
    <cellStyle name="Followed Hyperlink" xfId="48556" builtinId="9" hidden="1"/>
    <cellStyle name="Followed Hyperlink" xfId="48554" builtinId="9" hidden="1"/>
    <cellStyle name="Followed Hyperlink" xfId="48552" builtinId="9" hidden="1"/>
    <cellStyle name="Followed Hyperlink" xfId="48550" builtinId="9" hidden="1"/>
    <cellStyle name="Followed Hyperlink" xfId="48548" builtinId="9" hidden="1"/>
    <cellStyle name="Followed Hyperlink" xfId="48546" builtinId="9" hidden="1"/>
    <cellStyle name="Followed Hyperlink" xfId="48544" builtinId="9" hidden="1"/>
    <cellStyle name="Followed Hyperlink" xfId="48542" builtinId="9" hidden="1"/>
    <cellStyle name="Followed Hyperlink" xfId="48541" builtinId="9" hidden="1"/>
    <cellStyle name="Followed Hyperlink" xfId="48540" builtinId="9" hidden="1"/>
    <cellStyle name="Followed Hyperlink" xfId="48539" builtinId="9" hidden="1"/>
    <cellStyle name="Followed Hyperlink" xfId="48538" builtinId="9" hidden="1"/>
    <cellStyle name="Followed Hyperlink" xfId="48537" builtinId="9" hidden="1"/>
    <cellStyle name="Followed Hyperlink" xfId="48536" builtinId="9" hidden="1"/>
    <cellStyle name="Followed Hyperlink" xfId="48535" builtinId="9" hidden="1"/>
    <cellStyle name="Followed Hyperlink" xfId="48534" builtinId="9" hidden="1"/>
    <cellStyle name="Followed Hyperlink" xfId="48533" builtinId="9" hidden="1"/>
    <cellStyle name="Followed Hyperlink" xfId="48532" builtinId="9" hidden="1"/>
    <cellStyle name="Followed Hyperlink" xfId="48531" builtinId="9" hidden="1"/>
    <cellStyle name="Followed Hyperlink" xfId="48530" builtinId="9" hidden="1"/>
    <cellStyle name="Followed Hyperlink" xfId="48529" builtinId="9" hidden="1"/>
    <cellStyle name="Followed Hyperlink" xfId="48528" builtinId="9" hidden="1"/>
    <cellStyle name="Followed Hyperlink" xfId="48527" builtinId="9" hidden="1"/>
    <cellStyle name="Followed Hyperlink" xfId="48526" builtinId="9" hidden="1"/>
    <cellStyle name="Followed Hyperlink" xfId="48525" builtinId="9" hidden="1"/>
    <cellStyle name="Followed Hyperlink" xfId="48524" builtinId="9" hidden="1"/>
    <cellStyle name="Followed Hyperlink" xfId="48523" builtinId="9" hidden="1"/>
    <cellStyle name="Followed Hyperlink" xfId="48522" builtinId="9" hidden="1"/>
    <cellStyle name="Followed Hyperlink" xfId="48520" builtinId="9" hidden="1"/>
    <cellStyle name="Followed Hyperlink" xfId="48508" builtinId="9" hidden="1"/>
    <cellStyle name="Followed Hyperlink" xfId="48514" builtinId="9" hidden="1"/>
    <cellStyle name="Followed Hyperlink" xfId="48519" builtinId="9" hidden="1"/>
    <cellStyle name="Followed Hyperlink" xfId="48515" builtinId="9" hidden="1"/>
    <cellStyle name="Followed Hyperlink" xfId="48512" builtinId="9" hidden="1"/>
    <cellStyle name="Followed Hyperlink" xfId="48517" builtinId="9" hidden="1"/>
    <cellStyle name="Followed Hyperlink" xfId="48513" builtinId="9" hidden="1"/>
    <cellStyle name="Followed Hyperlink" xfId="48505" builtinId="9" hidden="1"/>
    <cellStyle name="Followed Hyperlink" xfId="48503" builtinId="9" hidden="1"/>
    <cellStyle name="Followed Hyperlink" xfId="48501" builtinId="9" hidden="1"/>
    <cellStyle name="Followed Hyperlink" xfId="48499" builtinId="9" hidden="1"/>
    <cellStyle name="Followed Hyperlink" xfId="48497" builtinId="9" hidden="1"/>
    <cellStyle name="Followed Hyperlink" xfId="48495" builtinId="9" hidden="1"/>
    <cellStyle name="Followed Hyperlink" xfId="48493" builtinId="9" hidden="1"/>
    <cellStyle name="Followed Hyperlink" xfId="48491" builtinId="9" hidden="1"/>
    <cellStyle name="Followed Hyperlink" xfId="48489" builtinId="9" hidden="1"/>
    <cellStyle name="Followed Hyperlink" xfId="48487" builtinId="9" hidden="1"/>
    <cellStyle name="Followed Hyperlink" xfId="48485" builtinId="9" hidden="1"/>
    <cellStyle name="Followed Hyperlink" xfId="48483" builtinId="9" hidden="1"/>
    <cellStyle name="Followed Hyperlink" xfId="48481" builtinId="9" hidden="1"/>
    <cellStyle name="Followed Hyperlink" xfId="48479" builtinId="9" hidden="1"/>
    <cellStyle name="Followed Hyperlink" xfId="48475" builtinId="9" hidden="1"/>
    <cellStyle name="Followed Hyperlink" xfId="48473" builtinId="9" hidden="1"/>
    <cellStyle name="Followed Hyperlink" xfId="48471" builtinId="9" hidden="1"/>
    <cellStyle name="Followed Hyperlink" xfId="48469" builtinId="9" hidden="1"/>
    <cellStyle name="Followed Hyperlink" xfId="48467" builtinId="9" hidden="1"/>
    <cellStyle name="Followed Hyperlink" xfId="48465" builtinId="9" hidden="1"/>
    <cellStyle name="Followed Hyperlink" xfId="48463" builtinId="9" hidden="1"/>
    <cellStyle name="Followed Hyperlink" xfId="48461" builtinId="9" hidden="1"/>
    <cellStyle name="Followed Hyperlink" xfId="48459" builtinId="9" hidden="1"/>
    <cellStyle name="Followed Hyperlink" xfId="48457" builtinId="9" hidden="1"/>
    <cellStyle name="Followed Hyperlink" xfId="48455" builtinId="9" hidden="1"/>
    <cellStyle name="Followed Hyperlink" xfId="48453" builtinId="9" hidden="1"/>
    <cellStyle name="Followed Hyperlink" xfId="48451" builtinId="9" hidden="1"/>
    <cellStyle name="Followed Hyperlink" xfId="48449" builtinId="9" hidden="1"/>
    <cellStyle name="Followed Hyperlink" xfId="48447" builtinId="9" hidden="1"/>
    <cellStyle name="Followed Hyperlink" xfId="48445" builtinId="9" hidden="1"/>
    <cellStyle name="Followed Hyperlink" xfId="48443" builtinId="9" hidden="1"/>
    <cellStyle name="Followed Hyperlink" xfId="48442" builtinId="9" hidden="1"/>
    <cellStyle name="Followed Hyperlink" xfId="48441" builtinId="9" hidden="1"/>
    <cellStyle name="Followed Hyperlink" xfId="48440" builtinId="9" hidden="1"/>
    <cellStyle name="Followed Hyperlink" xfId="48438" builtinId="9" hidden="1"/>
    <cellStyle name="Followed Hyperlink" xfId="48444" builtinId="9" hidden="1"/>
    <cellStyle name="Followed Hyperlink" xfId="48448" builtinId="9" hidden="1"/>
    <cellStyle name="Followed Hyperlink" xfId="48452" builtinId="9" hidden="1"/>
    <cellStyle name="Followed Hyperlink" xfId="48456" builtinId="9" hidden="1"/>
    <cellStyle name="Followed Hyperlink" xfId="48460" builtinId="9" hidden="1"/>
    <cellStyle name="Followed Hyperlink" xfId="48464" builtinId="9" hidden="1"/>
    <cellStyle name="Followed Hyperlink" xfId="48468" builtinId="9" hidden="1"/>
    <cellStyle name="Followed Hyperlink" xfId="48472" builtinId="9" hidden="1"/>
    <cellStyle name="Followed Hyperlink" xfId="48476" builtinId="9" hidden="1"/>
    <cellStyle name="Followed Hyperlink" xfId="48478" builtinId="9" hidden="1"/>
    <cellStyle name="Followed Hyperlink" xfId="48436" builtinId="9" hidden="1"/>
    <cellStyle name="Followed Hyperlink" xfId="48434" builtinId="9" hidden="1"/>
    <cellStyle name="Followed Hyperlink" xfId="48432" builtinId="9" hidden="1"/>
    <cellStyle name="Followed Hyperlink" xfId="48430" builtinId="9" hidden="1"/>
    <cellStyle name="Followed Hyperlink" xfId="48428" builtinId="9" hidden="1"/>
    <cellStyle name="Followed Hyperlink" xfId="48426" builtinId="9" hidden="1"/>
    <cellStyle name="Followed Hyperlink" xfId="48424" builtinId="9" hidden="1"/>
    <cellStyle name="Followed Hyperlink" xfId="48422" builtinId="9" hidden="1"/>
    <cellStyle name="Followed Hyperlink" xfId="48420" builtinId="9" hidden="1"/>
    <cellStyle name="Followed Hyperlink" xfId="48418" builtinId="9" hidden="1"/>
    <cellStyle name="Followed Hyperlink" xfId="48416" builtinId="9" hidden="1"/>
    <cellStyle name="Followed Hyperlink" xfId="48415" builtinId="9" hidden="1"/>
    <cellStyle name="Followed Hyperlink" xfId="48414" builtinId="9" hidden="1"/>
    <cellStyle name="Followed Hyperlink" xfId="48413" builtinId="9" hidden="1"/>
    <cellStyle name="Followed Hyperlink" xfId="48412" builtinId="9" hidden="1"/>
    <cellStyle name="Followed Hyperlink" xfId="48411" builtinId="9" hidden="1"/>
    <cellStyle name="Followed Hyperlink" xfId="48410" builtinId="9" hidden="1"/>
    <cellStyle name="Followed Hyperlink" xfId="48409" builtinId="9" hidden="1"/>
    <cellStyle name="Followed Hyperlink" xfId="48408" builtinId="9" hidden="1"/>
    <cellStyle name="Followed Hyperlink" xfId="48407" builtinId="9" hidden="1"/>
    <cellStyle name="Followed Hyperlink" xfId="48406" builtinId="9" hidden="1"/>
    <cellStyle name="Followed Hyperlink" xfId="48405" builtinId="9" hidden="1"/>
    <cellStyle name="Followed Hyperlink" xfId="48404" builtinId="9" hidden="1"/>
    <cellStyle name="Followed Hyperlink" xfId="48403" builtinId="9" hidden="1"/>
    <cellStyle name="Followed Hyperlink" xfId="48402" builtinId="9" hidden="1"/>
    <cellStyle name="Followed Hyperlink" xfId="48401" builtinId="9" hidden="1"/>
    <cellStyle name="Followed Hyperlink" xfId="48400" builtinId="9" hidden="1"/>
    <cellStyle name="Followed Hyperlink" xfId="48399" builtinId="9" hidden="1"/>
    <cellStyle name="Followed Hyperlink" xfId="48398" builtinId="9" hidden="1"/>
    <cellStyle name="Followed Hyperlink" xfId="48397" builtinId="9" hidden="1"/>
    <cellStyle name="Followed Hyperlink" xfId="48396" builtinId="9" hidden="1"/>
    <cellStyle name="Followed Hyperlink" xfId="48394" builtinId="9" hidden="1"/>
    <cellStyle name="Followed Hyperlink" xfId="48382" builtinId="9" hidden="1"/>
    <cellStyle name="Followed Hyperlink" xfId="48388" builtinId="9" hidden="1"/>
    <cellStyle name="Followed Hyperlink" xfId="48393" builtinId="9" hidden="1"/>
    <cellStyle name="Followed Hyperlink" xfId="48389" builtinId="9" hidden="1"/>
    <cellStyle name="Followed Hyperlink" xfId="48386" builtinId="9" hidden="1"/>
    <cellStyle name="Followed Hyperlink" xfId="48391" builtinId="9" hidden="1"/>
    <cellStyle name="Followed Hyperlink" xfId="48387" builtinId="9" hidden="1"/>
    <cellStyle name="Followed Hyperlink" xfId="48379" builtinId="9" hidden="1"/>
    <cellStyle name="Followed Hyperlink" xfId="48377" builtinId="9" hidden="1"/>
    <cellStyle name="Followed Hyperlink" xfId="48375" builtinId="9" hidden="1"/>
    <cellStyle name="Followed Hyperlink" xfId="48373" builtinId="9" hidden="1"/>
    <cellStyle name="Followed Hyperlink" xfId="48371" builtinId="9" hidden="1"/>
    <cellStyle name="Followed Hyperlink" xfId="48369" builtinId="9" hidden="1"/>
    <cellStyle name="Followed Hyperlink" xfId="48367" builtinId="9" hidden="1"/>
    <cellStyle name="Followed Hyperlink" xfId="48365" builtinId="9" hidden="1"/>
    <cellStyle name="Followed Hyperlink" xfId="48363" builtinId="9" hidden="1"/>
    <cellStyle name="Followed Hyperlink" xfId="48361" builtinId="9" hidden="1"/>
    <cellStyle name="Followed Hyperlink" xfId="48359" builtinId="9" hidden="1"/>
    <cellStyle name="Followed Hyperlink" xfId="48357" builtinId="9" hidden="1"/>
    <cellStyle name="Followed Hyperlink" xfId="48355" builtinId="9" hidden="1"/>
    <cellStyle name="Followed Hyperlink" xfId="48353" builtinId="9" hidden="1"/>
    <cellStyle name="Followed Hyperlink" xfId="48349" builtinId="9" hidden="1"/>
    <cellStyle name="Followed Hyperlink" xfId="48347" builtinId="9" hidden="1"/>
    <cellStyle name="Followed Hyperlink" xfId="48345" builtinId="9" hidden="1"/>
    <cellStyle name="Followed Hyperlink" xfId="48343" builtinId="9" hidden="1"/>
    <cellStyle name="Followed Hyperlink" xfId="48341" builtinId="9" hidden="1"/>
    <cellStyle name="Followed Hyperlink" xfId="48339" builtinId="9" hidden="1"/>
    <cellStyle name="Followed Hyperlink" xfId="48337" builtinId="9" hidden="1"/>
    <cellStyle name="Followed Hyperlink" xfId="48335" builtinId="9" hidden="1"/>
    <cellStyle name="Followed Hyperlink" xfId="48333" builtinId="9" hidden="1"/>
    <cellStyle name="Followed Hyperlink" xfId="48331" builtinId="9" hidden="1"/>
    <cellStyle name="Followed Hyperlink" xfId="48329" builtinId="9" hidden="1"/>
    <cellStyle name="Followed Hyperlink" xfId="48327" builtinId="9" hidden="1"/>
    <cellStyle name="Followed Hyperlink" xfId="48325" builtinId="9" hidden="1"/>
    <cellStyle name="Followed Hyperlink" xfId="48323" builtinId="9" hidden="1"/>
    <cellStyle name="Followed Hyperlink" xfId="48321" builtinId="9" hidden="1"/>
    <cellStyle name="Followed Hyperlink" xfId="48319" builtinId="9" hidden="1"/>
    <cellStyle name="Followed Hyperlink" xfId="48317" builtinId="9" hidden="1"/>
    <cellStyle name="Followed Hyperlink" xfId="48316" builtinId="9" hidden="1"/>
    <cellStyle name="Followed Hyperlink" xfId="48315" builtinId="9" hidden="1"/>
    <cellStyle name="Followed Hyperlink" xfId="48314" builtinId="9" hidden="1"/>
    <cellStyle name="Followed Hyperlink" xfId="48312" builtinId="9" hidden="1"/>
    <cellStyle name="Followed Hyperlink" xfId="48318" builtinId="9" hidden="1"/>
    <cellStyle name="Followed Hyperlink" xfId="48322" builtinId="9" hidden="1"/>
    <cellStyle name="Followed Hyperlink" xfId="48326" builtinId="9" hidden="1"/>
    <cellStyle name="Followed Hyperlink" xfId="48330" builtinId="9" hidden="1"/>
    <cellStyle name="Followed Hyperlink" xfId="48334" builtinId="9" hidden="1"/>
    <cellStyle name="Followed Hyperlink" xfId="48338" builtinId="9" hidden="1"/>
    <cellStyle name="Followed Hyperlink" xfId="48342" builtinId="9" hidden="1"/>
    <cellStyle name="Followed Hyperlink" xfId="48346" builtinId="9" hidden="1"/>
    <cellStyle name="Followed Hyperlink" xfId="48350" builtinId="9" hidden="1"/>
    <cellStyle name="Followed Hyperlink" xfId="48352" builtinId="9" hidden="1"/>
    <cellStyle name="Followed Hyperlink" xfId="48310" builtinId="9" hidden="1"/>
    <cellStyle name="Followed Hyperlink" xfId="48308" builtinId="9" hidden="1"/>
    <cellStyle name="Followed Hyperlink" xfId="48306" builtinId="9" hidden="1"/>
    <cellStyle name="Followed Hyperlink" xfId="48304" builtinId="9" hidden="1"/>
    <cellStyle name="Followed Hyperlink" xfId="48302" builtinId="9" hidden="1"/>
    <cellStyle name="Followed Hyperlink" xfId="48300" builtinId="9" hidden="1"/>
    <cellStyle name="Followed Hyperlink" xfId="48298" builtinId="9" hidden="1"/>
    <cellStyle name="Followed Hyperlink" xfId="48296" builtinId="9" hidden="1"/>
    <cellStyle name="Followed Hyperlink" xfId="48294" builtinId="9" hidden="1"/>
    <cellStyle name="Followed Hyperlink" xfId="48292" builtinId="9" hidden="1"/>
    <cellStyle name="Followed Hyperlink" xfId="48290" builtinId="9" hidden="1"/>
    <cellStyle name="Followed Hyperlink" xfId="48289" builtinId="9" hidden="1"/>
    <cellStyle name="Followed Hyperlink" xfId="48288" builtinId="9" hidden="1"/>
    <cellStyle name="Followed Hyperlink" xfId="48287" builtinId="9" hidden="1"/>
    <cellStyle name="Followed Hyperlink" xfId="48286" builtinId="9" hidden="1"/>
    <cellStyle name="Followed Hyperlink" xfId="48285" builtinId="9" hidden="1"/>
    <cellStyle name="Followed Hyperlink" xfId="48284" builtinId="9" hidden="1"/>
    <cellStyle name="Followed Hyperlink" xfId="48283" builtinId="9" hidden="1"/>
    <cellStyle name="Followed Hyperlink" xfId="48282" builtinId="9" hidden="1"/>
    <cellStyle name="Followed Hyperlink" xfId="48281" builtinId="9" hidden="1"/>
    <cellStyle name="Followed Hyperlink" xfId="48280" builtinId="9" hidden="1"/>
    <cellStyle name="Followed Hyperlink" xfId="48279" builtinId="9" hidden="1"/>
    <cellStyle name="Followed Hyperlink" xfId="48278" builtinId="9" hidden="1"/>
    <cellStyle name="Followed Hyperlink" xfId="48277" builtinId="9" hidden="1"/>
    <cellStyle name="Followed Hyperlink" xfId="48276" builtinId="9" hidden="1"/>
    <cellStyle name="Followed Hyperlink" xfId="48275" builtinId="9" hidden="1"/>
    <cellStyle name="Followed Hyperlink" xfId="48274" builtinId="9" hidden="1"/>
    <cellStyle name="Followed Hyperlink" xfId="48273" builtinId="9" hidden="1"/>
    <cellStyle name="Followed Hyperlink" xfId="48272" builtinId="9" hidden="1"/>
    <cellStyle name="Followed Hyperlink" xfId="48271" builtinId="9" hidden="1"/>
    <cellStyle name="Followed Hyperlink" xfId="48270" builtinId="9" hidden="1"/>
    <cellStyle name="Followed Hyperlink" xfId="48268" builtinId="9" hidden="1"/>
    <cellStyle name="Followed Hyperlink" xfId="48256" builtinId="9" hidden="1"/>
    <cellStyle name="Followed Hyperlink" xfId="48262" builtinId="9" hidden="1"/>
    <cellStyle name="Followed Hyperlink" xfId="48267" builtinId="9" hidden="1"/>
    <cellStyle name="Followed Hyperlink" xfId="48263" builtinId="9" hidden="1"/>
    <cellStyle name="Followed Hyperlink" xfId="48260" builtinId="9" hidden="1"/>
    <cellStyle name="Followed Hyperlink" xfId="48265" builtinId="9" hidden="1"/>
    <cellStyle name="Followed Hyperlink" xfId="48261" builtinId="9" hidden="1"/>
    <cellStyle name="Followed Hyperlink" xfId="48253" builtinId="9" hidden="1"/>
    <cellStyle name="Followed Hyperlink" xfId="48251" builtinId="9" hidden="1"/>
    <cellStyle name="Followed Hyperlink" xfId="48249" builtinId="9" hidden="1"/>
    <cellStyle name="Followed Hyperlink" xfId="48247" builtinId="9" hidden="1"/>
    <cellStyle name="Followed Hyperlink" xfId="48245" builtinId="9" hidden="1"/>
    <cellStyle name="Followed Hyperlink" xfId="48243" builtinId="9" hidden="1"/>
    <cellStyle name="Followed Hyperlink" xfId="48241" builtinId="9" hidden="1"/>
    <cellStyle name="Followed Hyperlink" xfId="48239" builtinId="9" hidden="1"/>
    <cellStyle name="Followed Hyperlink" xfId="48237" builtinId="9" hidden="1"/>
    <cellStyle name="Followed Hyperlink" xfId="48235" builtinId="9" hidden="1"/>
    <cellStyle name="Followed Hyperlink" xfId="48233" builtinId="9" hidden="1"/>
    <cellStyle name="Followed Hyperlink" xfId="48231" builtinId="9" hidden="1"/>
    <cellStyle name="Followed Hyperlink" xfId="48229" builtinId="9" hidden="1"/>
    <cellStyle name="Followed Hyperlink" xfId="48227" builtinId="9" hidden="1"/>
    <cellStyle name="Followed Hyperlink" xfId="48223" builtinId="9" hidden="1"/>
    <cellStyle name="Followed Hyperlink" xfId="48221" builtinId="9" hidden="1"/>
    <cellStyle name="Followed Hyperlink" xfId="48219" builtinId="9" hidden="1"/>
    <cellStyle name="Followed Hyperlink" xfId="48217" builtinId="9" hidden="1"/>
    <cellStyle name="Followed Hyperlink" xfId="48215" builtinId="9" hidden="1"/>
    <cellStyle name="Followed Hyperlink" xfId="48213" builtinId="9" hidden="1"/>
    <cellStyle name="Followed Hyperlink" xfId="48211" builtinId="9" hidden="1"/>
    <cellStyle name="Followed Hyperlink" xfId="48209" builtinId="9" hidden="1"/>
    <cellStyle name="Followed Hyperlink" xfId="48207" builtinId="9" hidden="1"/>
    <cellStyle name="Followed Hyperlink" xfId="48205" builtinId="9" hidden="1"/>
    <cellStyle name="Followed Hyperlink" xfId="48203" builtinId="9" hidden="1"/>
    <cellStyle name="Followed Hyperlink" xfId="48201" builtinId="9" hidden="1"/>
    <cellStyle name="Followed Hyperlink" xfId="48199" builtinId="9" hidden="1"/>
    <cellStyle name="Followed Hyperlink" xfId="48197" builtinId="9" hidden="1"/>
    <cellStyle name="Followed Hyperlink" xfId="48195" builtinId="9" hidden="1"/>
    <cellStyle name="Followed Hyperlink" xfId="48193" builtinId="9" hidden="1"/>
    <cellStyle name="Followed Hyperlink" xfId="48191" builtinId="9" hidden="1"/>
    <cellStyle name="Followed Hyperlink" xfId="48190" builtinId="9" hidden="1"/>
    <cellStyle name="Followed Hyperlink" xfId="48189" builtinId="9" hidden="1"/>
    <cellStyle name="Followed Hyperlink" xfId="48188" builtinId="9" hidden="1"/>
    <cellStyle name="Followed Hyperlink" xfId="48186" builtinId="9" hidden="1"/>
    <cellStyle name="Followed Hyperlink" xfId="48192" builtinId="9" hidden="1"/>
    <cellStyle name="Followed Hyperlink" xfId="48196" builtinId="9" hidden="1"/>
    <cellStyle name="Followed Hyperlink" xfId="48200" builtinId="9" hidden="1"/>
    <cellStyle name="Followed Hyperlink" xfId="48204" builtinId="9" hidden="1"/>
    <cellStyle name="Followed Hyperlink" xfId="48208" builtinId="9" hidden="1"/>
    <cellStyle name="Followed Hyperlink" xfId="48212" builtinId="9" hidden="1"/>
    <cellStyle name="Followed Hyperlink" xfId="48216" builtinId="9" hidden="1"/>
    <cellStyle name="Followed Hyperlink" xfId="48220" builtinId="9" hidden="1"/>
    <cellStyle name="Followed Hyperlink" xfId="48224" builtinId="9" hidden="1"/>
    <cellStyle name="Followed Hyperlink" xfId="48226" builtinId="9" hidden="1"/>
    <cellStyle name="Followed Hyperlink" xfId="48184" builtinId="9" hidden="1"/>
    <cellStyle name="Followed Hyperlink" xfId="48182" builtinId="9" hidden="1"/>
    <cellStyle name="Followed Hyperlink" xfId="48180" builtinId="9" hidden="1"/>
    <cellStyle name="Followed Hyperlink" xfId="48178" builtinId="9" hidden="1"/>
    <cellStyle name="Followed Hyperlink" xfId="48176" builtinId="9" hidden="1"/>
    <cellStyle name="Followed Hyperlink" xfId="48174" builtinId="9" hidden="1"/>
    <cellStyle name="Followed Hyperlink" xfId="48172" builtinId="9" hidden="1"/>
    <cellStyle name="Followed Hyperlink" xfId="48170" builtinId="9" hidden="1"/>
    <cellStyle name="Followed Hyperlink" xfId="48168" builtinId="9" hidden="1"/>
    <cellStyle name="Followed Hyperlink" xfId="48166" builtinId="9" hidden="1"/>
    <cellStyle name="Followed Hyperlink" xfId="48164" builtinId="9" hidden="1"/>
    <cellStyle name="Followed Hyperlink" xfId="48163" builtinId="9" hidden="1"/>
    <cellStyle name="Followed Hyperlink" xfId="48162" builtinId="9" hidden="1"/>
    <cellStyle name="Followed Hyperlink" xfId="48161" builtinId="9" hidden="1"/>
    <cellStyle name="Followed Hyperlink" xfId="48160" builtinId="9" hidden="1"/>
    <cellStyle name="Followed Hyperlink" xfId="48159" builtinId="9" hidden="1"/>
    <cellStyle name="Followed Hyperlink" xfId="48158" builtinId="9" hidden="1"/>
    <cellStyle name="Followed Hyperlink" xfId="48157" builtinId="9" hidden="1"/>
    <cellStyle name="Followed Hyperlink" xfId="48156" builtinId="9" hidden="1"/>
    <cellStyle name="Followed Hyperlink" xfId="48155" builtinId="9" hidden="1"/>
    <cellStyle name="Followed Hyperlink" xfId="48154" builtinId="9" hidden="1"/>
    <cellStyle name="Followed Hyperlink" xfId="48153" builtinId="9" hidden="1"/>
    <cellStyle name="Followed Hyperlink" xfId="48152" builtinId="9" hidden="1"/>
    <cellStyle name="Followed Hyperlink" xfId="48151" builtinId="9" hidden="1"/>
    <cellStyle name="Followed Hyperlink" xfId="48150" builtinId="9" hidden="1"/>
    <cellStyle name="Followed Hyperlink" xfId="48149" builtinId="9" hidden="1"/>
    <cellStyle name="Followed Hyperlink" xfId="48148" builtinId="9" hidden="1"/>
    <cellStyle name="Followed Hyperlink" xfId="48147" builtinId="9" hidden="1"/>
    <cellStyle name="Followed Hyperlink" xfId="48146" builtinId="9" hidden="1"/>
    <cellStyle name="Followed Hyperlink" xfId="48145" builtinId="9" hidden="1"/>
    <cellStyle name="Followed Hyperlink" xfId="48144" builtinId="9" hidden="1"/>
    <cellStyle name="Followed Hyperlink" xfId="48142" builtinId="9" hidden="1"/>
    <cellStyle name="Followed Hyperlink" xfId="48130" builtinId="9" hidden="1"/>
    <cellStyle name="Followed Hyperlink" xfId="48136" builtinId="9" hidden="1"/>
    <cellStyle name="Followed Hyperlink" xfId="48141" builtinId="9" hidden="1"/>
    <cellStyle name="Followed Hyperlink" xfId="48137" builtinId="9" hidden="1"/>
    <cellStyle name="Followed Hyperlink" xfId="48134" builtinId="9" hidden="1"/>
    <cellStyle name="Followed Hyperlink" xfId="48139" builtinId="9" hidden="1"/>
    <cellStyle name="Followed Hyperlink" xfId="48135" builtinId="9" hidden="1"/>
    <cellStyle name="Followed Hyperlink" xfId="48127" builtinId="9" hidden="1"/>
    <cellStyle name="Followed Hyperlink" xfId="48125" builtinId="9" hidden="1"/>
    <cellStyle name="Followed Hyperlink" xfId="48123" builtinId="9" hidden="1"/>
    <cellStyle name="Followed Hyperlink" xfId="48121" builtinId="9" hidden="1"/>
    <cellStyle name="Followed Hyperlink" xfId="48119" builtinId="9" hidden="1"/>
    <cellStyle name="Followed Hyperlink" xfId="48117" builtinId="9" hidden="1"/>
    <cellStyle name="Followed Hyperlink" xfId="48115" builtinId="9" hidden="1"/>
    <cellStyle name="Followed Hyperlink" xfId="48113" builtinId="9" hidden="1"/>
    <cellStyle name="Followed Hyperlink" xfId="48111" builtinId="9" hidden="1"/>
    <cellStyle name="Followed Hyperlink" xfId="48109" builtinId="9" hidden="1"/>
    <cellStyle name="Followed Hyperlink" xfId="48107" builtinId="9" hidden="1"/>
    <cellStyle name="Followed Hyperlink" xfId="48105" builtinId="9" hidden="1"/>
    <cellStyle name="Followed Hyperlink" xfId="48103" builtinId="9" hidden="1"/>
    <cellStyle name="Followed Hyperlink" xfId="48101" builtinId="9" hidden="1"/>
    <cellStyle name="Followed Hyperlink" xfId="48097" builtinId="9" hidden="1"/>
    <cellStyle name="Followed Hyperlink" xfId="48095" builtinId="9" hidden="1"/>
    <cellStyle name="Followed Hyperlink" xfId="48093" builtinId="9" hidden="1"/>
    <cellStyle name="Followed Hyperlink" xfId="48091" builtinId="9" hidden="1"/>
    <cellStyle name="Followed Hyperlink" xfId="48089" builtinId="9" hidden="1"/>
    <cellStyle name="Followed Hyperlink" xfId="48087" builtinId="9" hidden="1"/>
    <cellStyle name="Followed Hyperlink" xfId="48085" builtinId="9" hidden="1"/>
    <cellStyle name="Followed Hyperlink" xfId="48083" builtinId="9" hidden="1"/>
    <cellStyle name="Followed Hyperlink" xfId="48081" builtinId="9" hidden="1"/>
    <cellStyle name="Followed Hyperlink" xfId="48079" builtinId="9" hidden="1"/>
    <cellStyle name="Followed Hyperlink" xfId="48077" builtinId="9" hidden="1"/>
    <cellStyle name="Followed Hyperlink" xfId="48075" builtinId="9" hidden="1"/>
    <cellStyle name="Followed Hyperlink" xfId="48073" builtinId="9" hidden="1"/>
    <cellStyle name="Followed Hyperlink" xfId="48071" builtinId="9" hidden="1"/>
    <cellStyle name="Followed Hyperlink" xfId="48069" builtinId="9" hidden="1"/>
    <cellStyle name="Followed Hyperlink" xfId="48067" builtinId="9" hidden="1"/>
    <cellStyle name="Followed Hyperlink" xfId="48065" builtinId="9" hidden="1"/>
    <cellStyle name="Followed Hyperlink" xfId="48064" builtinId="9" hidden="1"/>
    <cellStyle name="Followed Hyperlink" xfId="48063" builtinId="9" hidden="1"/>
    <cellStyle name="Followed Hyperlink" xfId="48062" builtinId="9" hidden="1"/>
    <cellStyle name="Followed Hyperlink" xfId="48060" builtinId="9" hidden="1"/>
    <cellStyle name="Followed Hyperlink" xfId="48066" builtinId="9" hidden="1"/>
    <cellStyle name="Followed Hyperlink" xfId="48070" builtinId="9" hidden="1"/>
    <cellStyle name="Followed Hyperlink" xfId="48074" builtinId="9" hidden="1"/>
    <cellStyle name="Followed Hyperlink" xfId="48078" builtinId="9" hidden="1"/>
    <cellStyle name="Followed Hyperlink" xfId="48082" builtinId="9" hidden="1"/>
    <cellStyle name="Followed Hyperlink" xfId="48086" builtinId="9" hidden="1"/>
    <cellStyle name="Followed Hyperlink" xfId="48090" builtinId="9" hidden="1"/>
    <cellStyle name="Followed Hyperlink" xfId="48094" builtinId="9" hidden="1"/>
    <cellStyle name="Followed Hyperlink" xfId="48098" builtinId="9" hidden="1"/>
    <cellStyle name="Followed Hyperlink" xfId="48100" builtinId="9" hidden="1"/>
    <cellStyle name="Followed Hyperlink" xfId="48058" builtinId="9" hidden="1"/>
    <cellStyle name="Followed Hyperlink" xfId="48056" builtinId="9" hidden="1"/>
    <cellStyle name="Followed Hyperlink" xfId="48054" builtinId="9" hidden="1"/>
    <cellStyle name="Followed Hyperlink" xfId="48052" builtinId="9" hidden="1"/>
    <cellStyle name="Followed Hyperlink" xfId="48050" builtinId="9" hidden="1"/>
    <cellStyle name="Followed Hyperlink" xfId="48048" builtinId="9" hidden="1"/>
    <cellStyle name="Followed Hyperlink" xfId="48046" builtinId="9" hidden="1"/>
    <cellStyle name="Followed Hyperlink" xfId="48044" builtinId="9" hidden="1"/>
    <cellStyle name="Followed Hyperlink" xfId="48042" builtinId="9" hidden="1"/>
    <cellStyle name="Followed Hyperlink" xfId="48040" builtinId="9" hidden="1"/>
    <cellStyle name="Followed Hyperlink" xfId="48038" builtinId="9" hidden="1"/>
    <cellStyle name="Followed Hyperlink" xfId="48037" builtinId="9" hidden="1"/>
    <cellStyle name="Followed Hyperlink" xfId="48036" builtinId="9" hidden="1"/>
    <cellStyle name="Followed Hyperlink" xfId="48035" builtinId="9" hidden="1"/>
    <cellStyle name="Followed Hyperlink" xfId="48034" builtinId="9" hidden="1"/>
    <cellStyle name="Followed Hyperlink" xfId="48033" builtinId="9" hidden="1"/>
    <cellStyle name="Followed Hyperlink" xfId="48032" builtinId="9" hidden="1"/>
    <cellStyle name="Followed Hyperlink" xfId="48031" builtinId="9" hidden="1"/>
    <cellStyle name="Followed Hyperlink" xfId="48030" builtinId="9" hidden="1"/>
    <cellStyle name="Followed Hyperlink" xfId="48029" builtinId="9" hidden="1"/>
    <cellStyle name="Followed Hyperlink" xfId="48028" builtinId="9" hidden="1"/>
    <cellStyle name="Followed Hyperlink" xfId="48027" builtinId="9" hidden="1"/>
    <cellStyle name="Followed Hyperlink" xfId="48026" builtinId="9" hidden="1"/>
    <cellStyle name="Followed Hyperlink" xfId="48025" builtinId="9" hidden="1"/>
    <cellStyle name="Followed Hyperlink" xfId="48024" builtinId="9" hidden="1"/>
    <cellStyle name="Followed Hyperlink" xfId="48023" builtinId="9" hidden="1"/>
    <cellStyle name="Followed Hyperlink" xfId="48022" builtinId="9" hidden="1"/>
    <cellStyle name="Followed Hyperlink" xfId="48021" builtinId="9" hidden="1"/>
    <cellStyle name="Followed Hyperlink" xfId="48020" builtinId="9" hidden="1"/>
    <cellStyle name="Followed Hyperlink" xfId="48019" builtinId="9" hidden="1"/>
    <cellStyle name="Followed Hyperlink" xfId="48018" builtinId="9" hidden="1"/>
    <cellStyle name="Followed Hyperlink" xfId="48016" builtinId="9" hidden="1"/>
    <cellStyle name="Followed Hyperlink" xfId="48004" builtinId="9" hidden="1"/>
    <cellStyle name="Followed Hyperlink" xfId="48010" builtinId="9" hidden="1"/>
    <cellStyle name="Followed Hyperlink" xfId="48015" builtinId="9" hidden="1"/>
    <cellStyle name="Followed Hyperlink" xfId="48011" builtinId="9" hidden="1"/>
    <cellStyle name="Followed Hyperlink" xfId="48008" builtinId="9" hidden="1"/>
    <cellStyle name="Followed Hyperlink" xfId="48013" builtinId="9" hidden="1"/>
    <cellStyle name="Followed Hyperlink" xfId="48009" builtinId="9" hidden="1"/>
    <cellStyle name="Followed Hyperlink" xfId="48001" builtinId="9" hidden="1"/>
    <cellStyle name="Followed Hyperlink" xfId="47999" builtinId="9" hidden="1"/>
    <cellStyle name="Followed Hyperlink" xfId="47997" builtinId="9" hidden="1"/>
    <cellStyle name="Followed Hyperlink" xfId="47995" builtinId="9" hidden="1"/>
    <cellStyle name="Followed Hyperlink" xfId="47993" builtinId="9" hidden="1"/>
    <cellStyle name="Followed Hyperlink" xfId="47991" builtinId="9" hidden="1"/>
    <cellStyle name="Followed Hyperlink" xfId="47989" builtinId="9" hidden="1"/>
    <cellStyle name="Followed Hyperlink" xfId="47987" builtinId="9" hidden="1"/>
    <cellStyle name="Followed Hyperlink" xfId="47985" builtinId="9" hidden="1"/>
    <cellStyle name="Followed Hyperlink" xfId="47983" builtinId="9" hidden="1"/>
    <cellStyle name="Followed Hyperlink" xfId="47981" builtinId="9" hidden="1"/>
    <cellStyle name="Followed Hyperlink" xfId="47979" builtinId="9" hidden="1"/>
    <cellStyle name="Followed Hyperlink" xfId="47977" builtinId="9" hidden="1"/>
    <cellStyle name="Followed Hyperlink" xfId="47975" builtinId="9" hidden="1"/>
    <cellStyle name="Followed Hyperlink" xfId="47971" builtinId="9" hidden="1"/>
    <cellStyle name="Followed Hyperlink" xfId="47969" builtinId="9" hidden="1"/>
    <cellStyle name="Followed Hyperlink" xfId="47967" builtinId="9" hidden="1"/>
    <cellStyle name="Followed Hyperlink" xfId="47965" builtinId="9" hidden="1"/>
    <cellStyle name="Followed Hyperlink" xfId="47963" builtinId="9" hidden="1"/>
    <cellStyle name="Followed Hyperlink" xfId="47961" builtinId="9" hidden="1"/>
    <cellStyle name="Followed Hyperlink" xfId="47959" builtinId="9" hidden="1"/>
    <cellStyle name="Followed Hyperlink" xfId="47957" builtinId="9" hidden="1"/>
    <cellStyle name="Followed Hyperlink" xfId="47955" builtinId="9" hidden="1"/>
    <cellStyle name="Followed Hyperlink" xfId="47953" builtinId="9" hidden="1"/>
    <cellStyle name="Followed Hyperlink" xfId="47951" builtinId="9" hidden="1"/>
    <cellStyle name="Followed Hyperlink" xfId="47949" builtinId="9" hidden="1"/>
    <cellStyle name="Followed Hyperlink" xfId="47947" builtinId="9" hidden="1"/>
    <cellStyle name="Followed Hyperlink" xfId="47945" builtinId="9" hidden="1"/>
    <cellStyle name="Followed Hyperlink" xfId="47943" builtinId="9" hidden="1"/>
    <cellStyle name="Followed Hyperlink" xfId="47941" builtinId="9" hidden="1"/>
    <cellStyle name="Followed Hyperlink" xfId="47939" builtinId="9" hidden="1"/>
    <cellStyle name="Followed Hyperlink" xfId="47938" builtinId="9" hidden="1"/>
    <cellStyle name="Followed Hyperlink" xfId="47937" builtinId="9" hidden="1"/>
    <cellStyle name="Followed Hyperlink" xfId="47936" builtinId="9" hidden="1"/>
    <cellStyle name="Followed Hyperlink" xfId="47934" builtinId="9" hidden="1"/>
    <cellStyle name="Followed Hyperlink" xfId="47940" builtinId="9" hidden="1"/>
    <cellStyle name="Followed Hyperlink" xfId="47944" builtinId="9" hidden="1"/>
    <cellStyle name="Followed Hyperlink" xfId="47948" builtinId="9" hidden="1"/>
    <cellStyle name="Followed Hyperlink" xfId="47952" builtinId="9" hidden="1"/>
    <cellStyle name="Followed Hyperlink" xfId="47956" builtinId="9" hidden="1"/>
    <cellStyle name="Followed Hyperlink" xfId="47960" builtinId="9" hidden="1"/>
    <cellStyle name="Followed Hyperlink" xfId="47964" builtinId="9" hidden="1"/>
    <cellStyle name="Followed Hyperlink" xfId="47968" builtinId="9" hidden="1"/>
    <cellStyle name="Followed Hyperlink" xfId="47972" builtinId="9" hidden="1"/>
    <cellStyle name="Followed Hyperlink" xfId="47974" builtinId="9" hidden="1"/>
    <cellStyle name="Followed Hyperlink" xfId="47932" builtinId="9" hidden="1"/>
    <cellStyle name="Followed Hyperlink" xfId="47930" builtinId="9" hidden="1"/>
    <cellStyle name="Followed Hyperlink" xfId="47928" builtinId="9" hidden="1"/>
    <cellStyle name="Followed Hyperlink" xfId="47926" builtinId="9" hidden="1"/>
    <cellStyle name="Followed Hyperlink" xfId="47924" builtinId="9" hidden="1"/>
    <cellStyle name="Followed Hyperlink" xfId="47922" builtinId="9" hidden="1"/>
    <cellStyle name="Followed Hyperlink" xfId="47920" builtinId="9" hidden="1"/>
    <cellStyle name="Followed Hyperlink" xfId="47918" builtinId="9" hidden="1"/>
    <cellStyle name="Followed Hyperlink" xfId="47916" builtinId="9" hidden="1"/>
    <cellStyle name="Followed Hyperlink" xfId="47914" builtinId="9" hidden="1"/>
    <cellStyle name="Followed Hyperlink" xfId="47912" builtinId="9" hidden="1"/>
    <cellStyle name="Followed Hyperlink" xfId="47911" builtinId="9" hidden="1"/>
    <cellStyle name="Followed Hyperlink" xfId="47910" builtinId="9" hidden="1"/>
    <cellStyle name="Followed Hyperlink" xfId="47909" builtinId="9" hidden="1"/>
    <cellStyle name="Followed Hyperlink" xfId="47908" builtinId="9" hidden="1"/>
    <cellStyle name="Followed Hyperlink" xfId="47907" builtinId="9" hidden="1"/>
    <cellStyle name="Followed Hyperlink" xfId="47906" builtinId="9" hidden="1"/>
    <cellStyle name="Followed Hyperlink" xfId="47905" builtinId="9" hidden="1"/>
    <cellStyle name="Followed Hyperlink" xfId="47904" builtinId="9" hidden="1"/>
    <cellStyle name="Followed Hyperlink" xfId="47903" builtinId="9" hidden="1"/>
    <cellStyle name="Followed Hyperlink" xfId="47902" builtinId="9" hidden="1"/>
    <cellStyle name="Followed Hyperlink" xfId="47901" builtinId="9" hidden="1"/>
    <cellStyle name="Followed Hyperlink" xfId="47900" builtinId="9" hidden="1"/>
    <cellStyle name="Followed Hyperlink" xfId="47899" builtinId="9" hidden="1"/>
    <cellStyle name="Followed Hyperlink" xfId="47898" builtinId="9" hidden="1"/>
    <cellStyle name="Followed Hyperlink" xfId="47897" builtinId="9" hidden="1"/>
    <cellStyle name="Followed Hyperlink" xfId="47896" builtinId="9" hidden="1"/>
    <cellStyle name="Followed Hyperlink" xfId="47895" builtinId="9" hidden="1"/>
    <cellStyle name="Followed Hyperlink" xfId="47894" builtinId="9" hidden="1"/>
    <cellStyle name="Followed Hyperlink" xfId="47893" builtinId="9" hidden="1"/>
    <cellStyle name="Followed Hyperlink" xfId="47892" builtinId="9" hidden="1"/>
    <cellStyle name="Followed Hyperlink" xfId="47890" builtinId="9" hidden="1"/>
    <cellStyle name="Followed Hyperlink" xfId="47878" builtinId="9" hidden="1"/>
    <cellStyle name="Followed Hyperlink" xfId="47884" builtinId="9" hidden="1"/>
    <cellStyle name="Followed Hyperlink" xfId="47889" builtinId="9" hidden="1"/>
    <cellStyle name="Followed Hyperlink" xfId="47885" builtinId="9" hidden="1"/>
    <cellStyle name="Followed Hyperlink" xfId="47882" builtinId="9" hidden="1"/>
    <cellStyle name="Followed Hyperlink" xfId="47887" builtinId="9" hidden="1"/>
    <cellStyle name="Followed Hyperlink" xfId="47883" builtinId="9" hidden="1"/>
    <cellStyle name="Followed Hyperlink" xfId="47875" builtinId="9" hidden="1"/>
    <cellStyle name="Followed Hyperlink" xfId="47873" builtinId="9" hidden="1"/>
    <cellStyle name="Followed Hyperlink" xfId="47871" builtinId="9" hidden="1"/>
    <cellStyle name="Followed Hyperlink" xfId="47869" builtinId="9" hidden="1"/>
    <cellStyle name="Followed Hyperlink" xfId="47867" builtinId="9" hidden="1"/>
    <cellStyle name="Followed Hyperlink" xfId="47865" builtinId="9" hidden="1"/>
    <cellStyle name="Followed Hyperlink" xfId="47863" builtinId="9" hidden="1"/>
    <cellStyle name="Followed Hyperlink" xfId="47861" builtinId="9" hidden="1"/>
    <cellStyle name="Followed Hyperlink" xfId="47859" builtinId="9" hidden="1"/>
    <cellStyle name="Followed Hyperlink" xfId="47857" builtinId="9" hidden="1"/>
    <cellStyle name="Followed Hyperlink" xfId="47855" builtinId="9" hidden="1"/>
    <cellStyle name="Followed Hyperlink" xfId="47853" builtinId="9" hidden="1"/>
    <cellStyle name="Followed Hyperlink" xfId="47851" builtinId="9" hidden="1"/>
    <cellStyle name="Followed Hyperlink" xfId="47849" builtinId="9" hidden="1"/>
    <cellStyle name="Followed Hyperlink" xfId="47845" builtinId="9" hidden="1"/>
    <cellStyle name="Followed Hyperlink" xfId="47843" builtinId="9" hidden="1"/>
    <cellStyle name="Followed Hyperlink" xfId="47841" builtinId="9" hidden="1"/>
    <cellStyle name="Followed Hyperlink" xfId="47839" builtinId="9" hidden="1"/>
    <cellStyle name="Followed Hyperlink" xfId="47837" builtinId="9" hidden="1"/>
    <cellStyle name="Followed Hyperlink" xfId="47835" builtinId="9" hidden="1"/>
    <cellStyle name="Followed Hyperlink" xfId="47833" builtinId="9" hidden="1"/>
    <cellStyle name="Followed Hyperlink" xfId="47831" builtinId="9" hidden="1"/>
    <cellStyle name="Followed Hyperlink" xfId="47829" builtinId="9" hidden="1"/>
    <cellStyle name="Followed Hyperlink" xfId="47827" builtinId="9" hidden="1"/>
    <cellStyle name="Followed Hyperlink" xfId="47825" builtinId="9" hidden="1"/>
    <cellStyle name="Followed Hyperlink" xfId="47823" builtinId="9" hidden="1"/>
    <cellStyle name="Followed Hyperlink" xfId="47821" builtinId="9" hidden="1"/>
    <cellStyle name="Followed Hyperlink" xfId="47819" builtinId="9" hidden="1"/>
    <cellStyle name="Followed Hyperlink" xfId="47817" builtinId="9" hidden="1"/>
    <cellStyle name="Followed Hyperlink" xfId="47815" builtinId="9" hidden="1"/>
    <cellStyle name="Followed Hyperlink" xfId="47813" builtinId="9" hidden="1"/>
    <cellStyle name="Followed Hyperlink" xfId="47812" builtinId="9" hidden="1"/>
    <cellStyle name="Followed Hyperlink" xfId="47811" builtinId="9" hidden="1"/>
    <cellStyle name="Followed Hyperlink" xfId="47810" builtinId="9" hidden="1"/>
    <cellStyle name="Followed Hyperlink" xfId="47808" builtinId="9" hidden="1"/>
    <cellStyle name="Followed Hyperlink" xfId="47814" builtinId="9" hidden="1"/>
    <cellStyle name="Followed Hyperlink" xfId="47818" builtinId="9" hidden="1"/>
    <cellStyle name="Followed Hyperlink" xfId="47822" builtinId="9" hidden="1"/>
    <cellStyle name="Followed Hyperlink" xfId="47826" builtinId="9" hidden="1"/>
    <cellStyle name="Followed Hyperlink" xfId="47830" builtinId="9" hidden="1"/>
    <cellStyle name="Followed Hyperlink" xfId="47834" builtinId="9" hidden="1"/>
    <cellStyle name="Followed Hyperlink" xfId="47838" builtinId="9" hidden="1"/>
    <cellStyle name="Followed Hyperlink" xfId="47842" builtinId="9" hidden="1"/>
    <cellStyle name="Followed Hyperlink" xfId="47846" builtinId="9" hidden="1"/>
    <cellStyle name="Followed Hyperlink" xfId="47848" builtinId="9" hidden="1"/>
    <cellStyle name="Followed Hyperlink" xfId="47806" builtinId="9" hidden="1"/>
    <cellStyle name="Followed Hyperlink" xfId="47804" builtinId="9" hidden="1"/>
    <cellStyle name="Followed Hyperlink" xfId="47802" builtinId="9" hidden="1"/>
    <cellStyle name="Followed Hyperlink" xfId="47800" builtinId="9" hidden="1"/>
    <cellStyle name="Followed Hyperlink" xfId="47798" builtinId="9" hidden="1"/>
    <cellStyle name="Followed Hyperlink" xfId="47796" builtinId="9" hidden="1"/>
    <cellStyle name="Followed Hyperlink" xfId="47794" builtinId="9" hidden="1"/>
    <cellStyle name="Followed Hyperlink" xfId="47792" builtinId="9" hidden="1"/>
    <cellStyle name="Followed Hyperlink" xfId="47790" builtinId="9" hidden="1"/>
    <cellStyle name="Followed Hyperlink" xfId="47788" builtinId="9" hidden="1"/>
    <cellStyle name="Followed Hyperlink" xfId="47786" builtinId="9" hidden="1"/>
    <cellStyle name="Followed Hyperlink" xfId="47785" builtinId="9" hidden="1"/>
    <cellStyle name="Followed Hyperlink" xfId="47784" builtinId="9" hidden="1"/>
    <cellStyle name="Followed Hyperlink" xfId="47783" builtinId="9" hidden="1"/>
    <cellStyle name="Followed Hyperlink" xfId="47782" builtinId="9" hidden="1"/>
    <cellStyle name="Followed Hyperlink" xfId="47781" builtinId="9" hidden="1"/>
    <cellStyle name="Followed Hyperlink" xfId="47780" builtinId="9" hidden="1"/>
    <cellStyle name="Followed Hyperlink" xfId="47779" builtinId="9" hidden="1"/>
    <cellStyle name="Followed Hyperlink" xfId="47778" builtinId="9" hidden="1"/>
    <cellStyle name="Followed Hyperlink" xfId="47777" builtinId="9" hidden="1"/>
    <cellStyle name="Followed Hyperlink" xfId="47776" builtinId="9" hidden="1"/>
    <cellStyle name="Followed Hyperlink" xfId="47775" builtinId="9" hidden="1"/>
    <cellStyle name="Followed Hyperlink" xfId="47774" builtinId="9" hidden="1"/>
    <cellStyle name="Followed Hyperlink" xfId="47773" builtinId="9" hidden="1"/>
    <cellStyle name="Followed Hyperlink" xfId="47772" builtinId="9" hidden="1"/>
    <cellStyle name="Followed Hyperlink" xfId="47771" builtinId="9" hidden="1"/>
    <cellStyle name="Followed Hyperlink" xfId="47770" builtinId="9" hidden="1"/>
    <cellStyle name="Followed Hyperlink" xfId="47769" builtinId="9" hidden="1"/>
    <cellStyle name="Followed Hyperlink" xfId="47768" builtinId="9" hidden="1"/>
    <cellStyle name="Followed Hyperlink" xfId="47767" builtinId="9" hidden="1"/>
    <cellStyle name="Followed Hyperlink" xfId="47766" builtinId="9" hidden="1"/>
    <cellStyle name="Followed Hyperlink" xfId="47764" builtinId="9" hidden="1"/>
    <cellStyle name="Followed Hyperlink" xfId="47752" builtinId="9" hidden="1"/>
    <cellStyle name="Followed Hyperlink" xfId="47758" builtinId="9" hidden="1"/>
    <cellStyle name="Followed Hyperlink" xfId="47763" builtinId="9" hidden="1"/>
    <cellStyle name="Followed Hyperlink" xfId="47759" builtinId="9" hidden="1"/>
    <cellStyle name="Followed Hyperlink" xfId="47756" builtinId="9" hidden="1"/>
    <cellStyle name="Followed Hyperlink" xfId="47761" builtinId="9" hidden="1"/>
    <cellStyle name="Followed Hyperlink" xfId="47757" builtinId="9" hidden="1"/>
    <cellStyle name="Followed Hyperlink" xfId="47749" builtinId="9" hidden="1"/>
    <cellStyle name="Followed Hyperlink" xfId="47747" builtinId="9" hidden="1"/>
    <cellStyle name="Followed Hyperlink" xfId="47745" builtinId="9" hidden="1"/>
    <cellStyle name="Followed Hyperlink" xfId="47743" builtinId="9" hidden="1"/>
    <cellStyle name="Followed Hyperlink" xfId="47741" builtinId="9" hidden="1"/>
    <cellStyle name="Followed Hyperlink" xfId="47739" builtinId="9" hidden="1"/>
    <cellStyle name="Followed Hyperlink" xfId="47737" builtinId="9" hidden="1"/>
    <cellStyle name="Followed Hyperlink" xfId="47735" builtinId="9" hidden="1"/>
    <cellStyle name="Followed Hyperlink" xfId="47733" builtinId="9" hidden="1"/>
    <cellStyle name="Followed Hyperlink" xfId="47731" builtinId="9" hidden="1"/>
    <cellStyle name="Followed Hyperlink" xfId="47729" builtinId="9" hidden="1"/>
    <cellStyle name="Followed Hyperlink" xfId="47727" builtinId="9" hidden="1"/>
    <cellStyle name="Followed Hyperlink" xfId="47725" builtinId="9" hidden="1"/>
    <cellStyle name="Followed Hyperlink" xfId="47723" builtinId="9" hidden="1"/>
    <cellStyle name="Followed Hyperlink" xfId="47719" builtinId="9" hidden="1"/>
    <cellStyle name="Followed Hyperlink" xfId="47717" builtinId="9" hidden="1"/>
    <cellStyle name="Followed Hyperlink" xfId="47715" builtinId="9" hidden="1"/>
    <cellStyle name="Followed Hyperlink" xfId="47713" builtinId="9" hidden="1"/>
    <cellStyle name="Followed Hyperlink" xfId="47711" builtinId="9" hidden="1"/>
    <cellStyle name="Followed Hyperlink" xfId="47709" builtinId="9" hidden="1"/>
    <cellStyle name="Followed Hyperlink" xfId="47707" builtinId="9" hidden="1"/>
    <cellStyle name="Followed Hyperlink" xfId="47705" builtinId="9" hidden="1"/>
    <cellStyle name="Followed Hyperlink" xfId="47703" builtinId="9" hidden="1"/>
    <cellStyle name="Followed Hyperlink" xfId="47701" builtinId="9" hidden="1"/>
    <cellStyle name="Followed Hyperlink" xfId="47699" builtinId="9" hidden="1"/>
    <cellStyle name="Followed Hyperlink" xfId="47697" builtinId="9" hidden="1"/>
    <cellStyle name="Followed Hyperlink" xfId="47695" builtinId="9" hidden="1"/>
    <cellStyle name="Followed Hyperlink" xfId="47693" builtinId="9" hidden="1"/>
    <cellStyle name="Followed Hyperlink" xfId="47691" builtinId="9" hidden="1"/>
    <cellStyle name="Followed Hyperlink" xfId="47689" builtinId="9" hidden="1"/>
    <cellStyle name="Followed Hyperlink" xfId="47687" builtinId="9" hidden="1"/>
    <cellStyle name="Followed Hyperlink" xfId="47686" builtinId="9" hidden="1"/>
    <cellStyle name="Followed Hyperlink" xfId="47685" builtinId="9" hidden="1"/>
    <cellStyle name="Followed Hyperlink" xfId="47684" builtinId="9" hidden="1"/>
    <cellStyle name="Followed Hyperlink" xfId="47682" builtinId="9" hidden="1"/>
    <cellStyle name="Followed Hyperlink" xfId="47688" builtinId="9" hidden="1"/>
    <cellStyle name="Followed Hyperlink" xfId="47692" builtinId="9" hidden="1"/>
    <cellStyle name="Followed Hyperlink" xfId="47696" builtinId="9" hidden="1"/>
    <cellStyle name="Followed Hyperlink" xfId="47700" builtinId="9" hidden="1"/>
    <cellStyle name="Followed Hyperlink" xfId="47704" builtinId="9" hidden="1"/>
    <cellStyle name="Followed Hyperlink" xfId="47708" builtinId="9" hidden="1"/>
    <cellStyle name="Followed Hyperlink" xfId="47712" builtinId="9" hidden="1"/>
    <cellStyle name="Followed Hyperlink" xfId="47716" builtinId="9" hidden="1"/>
    <cellStyle name="Followed Hyperlink" xfId="47720" builtinId="9" hidden="1"/>
    <cellStyle name="Followed Hyperlink" xfId="47722" builtinId="9" hidden="1"/>
    <cellStyle name="Followed Hyperlink" xfId="47680" builtinId="9" hidden="1"/>
    <cellStyle name="Followed Hyperlink" xfId="47678" builtinId="9" hidden="1"/>
    <cellStyle name="Followed Hyperlink" xfId="47676" builtinId="9" hidden="1"/>
    <cellStyle name="Followed Hyperlink" xfId="47674" builtinId="9" hidden="1"/>
    <cellStyle name="Followed Hyperlink" xfId="47672" builtinId="9" hidden="1"/>
    <cellStyle name="Followed Hyperlink" xfId="47670" builtinId="9" hidden="1"/>
    <cellStyle name="Followed Hyperlink" xfId="47668" builtinId="9" hidden="1"/>
    <cellStyle name="Followed Hyperlink" xfId="47666" builtinId="9" hidden="1"/>
    <cellStyle name="Followed Hyperlink" xfId="47664" builtinId="9" hidden="1"/>
    <cellStyle name="Followed Hyperlink" xfId="47662" builtinId="9" hidden="1"/>
    <cellStyle name="Followed Hyperlink" xfId="47660" builtinId="9" hidden="1"/>
    <cellStyle name="Followed Hyperlink" xfId="47659" builtinId="9" hidden="1"/>
    <cellStyle name="Followed Hyperlink" xfId="47658" builtinId="9" hidden="1"/>
    <cellStyle name="Followed Hyperlink" xfId="47657" builtinId="9" hidden="1"/>
    <cellStyle name="Followed Hyperlink" xfId="47656" builtinId="9" hidden="1"/>
    <cellStyle name="Followed Hyperlink" xfId="47655" builtinId="9" hidden="1"/>
    <cellStyle name="Followed Hyperlink" xfId="47654" builtinId="9" hidden="1"/>
    <cellStyle name="Followed Hyperlink" xfId="47653" builtinId="9" hidden="1"/>
    <cellStyle name="Followed Hyperlink" xfId="47652" builtinId="9" hidden="1"/>
    <cellStyle name="Followed Hyperlink" xfId="47651" builtinId="9" hidden="1"/>
    <cellStyle name="Followed Hyperlink" xfId="47650" builtinId="9" hidden="1"/>
    <cellStyle name="Followed Hyperlink" xfId="47649" builtinId="9" hidden="1"/>
    <cellStyle name="Followed Hyperlink" xfId="47648" builtinId="9" hidden="1"/>
    <cellStyle name="Followed Hyperlink" xfId="47647" builtinId="9" hidden="1"/>
    <cellStyle name="Followed Hyperlink" xfId="47646" builtinId="9" hidden="1"/>
    <cellStyle name="Followed Hyperlink" xfId="47645" builtinId="9" hidden="1"/>
    <cellStyle name="Followed Hyperlink" xfId="47644" builtinId="9" hidden="1"/>
    <cellStyle name="Followed Hyperlink" xfId="47643" builtinId="9" hidden="1"/>
    <cellStyle name="Followed Hyperlink" xfId="47642" builtinId="9" hidden="1"/>
    <cellStyle name="Followed Hyperlink" xfId="47641" builtinId="9" hidden="1"/>
    <cellStyle name="Followed Hyperlink" xfId="47640" builtinId="9" hidden="1"/>
    <cellStyle name="Followed Hyperlink" xfId="47638" builtinId="9" hidden="1"/>
    <cellStyle name="Followed Hyperlink" xfId="47626" builtinId="9" hidden="1"/>
    <cellStyle name="Followed Hyperlink" xfId="47632" builtinId="9" hidden="1"/>
    <cellStyle name="Followed Hyperlink" xfId="47637" builtinId="9" hidden="1"/>
    <cellStyle name="Followed Hyperlink" xfId="47633" builtinId="9" hidden="1"/>
    <cellStyle name="Followed Hyperlink" xfId="47630" builtinId="9" hidden="1"/>
    <cellStyle name="Followed Hyperlink" xfId="47635" builtinId="9" hidden="1"/>
    <cellStyle name="Followed Hyperlink" xfId="47631" builtinId="9" hidden="1"/>
    <cellStyle name="Followed Hyperlink" xfId="47623" builtinId="9" hidden="1"/>
    <cellStyle name="Followed Hyperlink" xfId="47621" builtinId="9" hidden="1"/>
    <cellStyle name="Followed Hyperlink" xfId="47619" builtinId="9" hidden="1"/>
    <cellStyle name="Followed Hyperlink" xfId="47617" builtinId="9" hidden="1"/>
    <cellStyle name="Followed Hyperlink" xfId="47615" builtinId="9" hidden="1"/>
    <cellStyle name="Followed Hyperlink" xfId="47613" builtinId="9" hidden="1"/>
    <cellStyle name="Followed Hyperlink" xfId="47611" builtinId="9" hidden="1"/>
    <cellStyle name="Followed Hyperlink" xfId="47609" builtinId="9" hidden="1"/>
    <cellStyle name="Followed Hyperlink" xfId="47607" builtinId="9" hidden="1"/>
    <cellStyle name="Followed Hyperlink" xfId="47605" builtinId="9" hidden="1"/>
    <cellStyle name="Followed Hyperlink" xfId="47603" builtinId="9" hidden="1"/>
    <cellStyle name="Followed Hyperlink" xfId="47601" builtinId="9" hidden="1"/>
    <cellStyle name="Followed Hyperlink" xfId="47599" builtinId="9" hidden="1"/>
    <cellStyle name="Followed Hyperlink" xfId="47597" builtinId="9" hidden="1"/>
    <cellStyle name="Followed Hyperlink" xfId="47593" builtinId="9" hidden="1"/>
    <cellStyle name="Followed Hyperlink" xfId="47591" builtinId="9" hidden="1"/>
    <cellStyle name="Followed Hyperlink" xfId="47589" builtinId="9" hidden="1"/>
    <cellStyle name="Followed Hyperlink" xfId="47587" builtinId="9" hidden="1"/>
    <cellStyle name="Followed Hyperlink" xfId="47585" builtinId="9" hidden="1"/>
    <cellStyle name="Followed Hyperlink" xfId="47583" builtinId="9" hidden="1"/>
    <cellStyle name="Followed Hyperlink" xfId="47581" builtinId="9" hidden="1"/>
    <cellStyle name="Followed Hyperlink" xfId="47579" builtinId="9" hidden="1"/>
    <cellStyle name="Followed Hyperlink" xfId="47577" builtinId="9" hidden="1"/>
    <cellStyle name="Followed Hyperlink" xfId="47575" builtinId="9" hidden="1"/>
    <cellStyle name="Followed Hyperlink" xfId="47573" builtinId="9" hidden="1"/>
    <cellStyle name="Followed Hyperlink" xfId="47571" builtinId="9" hidden="1"/>
    <cellStyle name="Followed Hyperlink" xfId="47569" builtinId="9" hidden="1"/>
    <cellStyle name="Followed Hyperlink" xfId="47567" builtinId="9" hidden="1"/>
    <cellStyle name="Followed Hyperlink" xfId="47565" builtinId="9" hidden="1"/>
    <cellStyle name="Followed Hyperlink" xfId="47563" builtinId="9" hidden="1"/>
    <cellStyle name="Followed Hyperlink" xfId="47561" builtinId="9" hidden="1"/>
    <cellStyle name="Followed Hyperlink" xfId="47560" builtinId="9" hidden="1"/>
    <cellStyle name="Followed Hyperlink" xfId="47559" builtinId="9" hidden="1"/>
    <cellStyle name="Followed Hyperlink" xfId="47558" builtinId="9" hidden="1"/>
    <cellStyle name="Followed Hyperlink" xfId="47556" builtinId="9" hidden="1"/>
    <cellStyle name="Followed Hyperlink" xfId="47562" builtinId="9" hidden="1"/>
    <cellStyle name="Followed Hyperlink" xfId="47566" builtinId="9" hidden="1"/>
    <cellStyle name="Followed Hyperlink" xfId="47570" builtinId="9" hidden="1"/>
    <cellStyle name="Followed Hyperlink" xfId="47574" builtinId="9" hidden="1"/>
    <cellStyle name="Followed Hyperlink" xfId="47578" builtinId="9" hidden="1"/>
    <cellStyle name="Followed Hyperlink" xfId="47582" builtinId="9" hidden="1"/>
    <cellStyle name="Followed Hyperlink" xfId="47586" builtinId="9" hidden="1"/>
    <cellStyle name="Followed Hyperlink" xfId="47590" builtinId="9" hidden="1"/>
    <cellStyle name="Followed Hyperlink" xfId="47594" builtinId="9" hidden="1"/>
    <cellStyle name="Followed Hyperlink" xfId="47596" builtinId="9" hidden="1"/>
    <cellStyle name="Followed Hyperlink" xfId="47554" builtinId="9" hidden="1"/>
    <cellStyle name="Followed Hyperlink" xfId="47552" builtinId="9" hidden="1"/>
    <cellStyle name="Followed Hyperlink" xfId="47550" builtinId="9" hidden="1"/>
    <cellStyle name="Followed Hyperlink" xfId="47548" builtinId="9" hidden="1"/>
    <cellStyle name="Followed Hyperlink" xfId="47546" builtinId="9" hidden="1"/>
    <cellStyle name="Followed Hyperlink" xfId="47544" builtinId="9" hidden="1"/>
    <cellStyle name="Followed Hyperlink" xfId="47542" builtinId="9" hidden="1"/>
    <cellStyle name="Followed Hyperlink" xfId="47540" builtinId="9" hidden="1"/>
    <cellStyle name="Followed Hyperlink" xfId="47538" builtinId="9" hidden="1"/>
    <cellStyle name="Followed Hyperlink" xfId="47536" builtinId="9" hidden="1"/>
    <cellStyle name="Followed Hyperlink" xfId="47534" builtinId="9" hidden="1"/>
    <cellStyle name="Followed Hyperlink" xfId="47533" builtinId="9" hidden="1"/>
    <cellStyle name="Followed Hyperlink" xfId="47532" builtinId="9" hidden="1"/>
    <cellStyle name="Followed Hyperlink" xfId="47531" builtinId="9" hidden="1"/>
    <cellStyle name="Followed Hyperlink" xfId="47530" builtinId="9" hidden="1"/>
    <cellStyle name="Followed Hyperlink" xfId="47529" builtinId="9" hidden="1"/>
    <cellStyle name="Followed Hyperlink" xfId="47528" builtinId="9" hidden="1"/>
    <cellStyle name="Followed Hyperlink" xfId="47527" builtinId="9" hidden="1"/>
    <cellStyle name="Followed Hyperlink" xfId="47526" builtinId="9" hidden="1"/>
    <cellStyle name="Followed Hyperlink" xfId="47525" builtinId="9" hidden="1"/>
    <cellStyle name="Followed Hyperlink" xfId="47524" builtinId="9" hidden="1"/>
    <cellStyle name="Followed Hyperlink" xfId="47523" builtinId="9" hidden="1"/>
    <cellStyle name="Followed Hyperlink" xfId="47522" builtinId="9" hidden="1"/>
    <cellStyle name="Followed Hyperlink" xfId="47521" builtinId="9" hidden="1"/>
    <cellStyle name="Followed Hyperlink" xfId="47520" builtinId="9" hidden="1"/>
    <cellStyle name="Followed Hyperlink" xfId="47519" builtinId="9" hidden="1"/>
    <cellStyle name="Followed Hyperlink" xfId="47518" builtinId="9" hidden="1"/>
    <cellStyle name="Followed Hyperlink" xfId="47517" builtinId="9" hidden="1"/>
    <cellStyle name="Followed Hyperlink" xfId="47516" builtinId="9" hidden="1"/>
    <cellStyle name="Followed Hyperlink" xfId="47515" builtinId="9" hidden="1"/>
    <cellStyle name="Followed Hyperlink" xfId="47514" builtinId="9" hidden="1"/>
    <cellStyle name="Followed Hyperlink" xfId="47512" builtinId="9" hidden="1"/>
    <cellStyle name="Followed Hyperlink" xfId="47500" builtinId="9" hidden="1"/>
    <cellStyle name="Followed Hyperlink" xfId="47506" builtinId="9" hidden="1"/>
    <cellStyle name="Followed Hyperlink" xfId="47511" builtinId="9" hidden="1"/>
    <cellStyle name="Followed Hyperlink" xfId="47507" builtinId="9" hidden="1"/>
    <cellStyle name="Followed Hyperlink" xfId="47504" builtinId="9" hidden="1"/>
    <cellStyle name="Followed Hyperlink" xfId="47509" builtinId="9" hidden="1"/>
    <cellStyle name="Followed Hyperlink" xfId="47505" builtinId="9" hidden="1"/>
    <cellStyle name="Followed Hyperlink" xfId="47497" builtinId="9" hidden="1"/>
    <cellStyle name="Followed Hyperlink" xfId="47495" builtinId="9" hidden="1"/>
    <cellStyle name="Followed Hyperlink" xfId="47493" builtinId="9" hidden="1"/>
    <cellStyle name="Followed Hyperlink" xfId="47491" builtinId="9" hidden="1"/>
    <cellStyle name="Followed Hyperlink" xfId="47489" builtinId="9" hidden="1"/>
    <cellStyle name="Followed Hyperlink" xfId="47487" builtinId="9" hidden="1"/>
    <cellStyle name="Followed Hyperlink" xfId="47485" builtinId="9" hidden="1"/>
    <cellStyle name="Followed Hyperlink" xfId="47483" builtinId="9" hidden="1"/>
    <cellStyle name="Followed Hyperlink" xfId="47481" builtinId="9" hidden="1"/>
    <cellStyle name="Followed Hyperlink" xfId="47479" builtinId="9" hidden="1"/>
    <cellStyle name="Followed Hyperlink" xfId="47477" builtinId="9" hidden="1"/>
    <cellStyle name="Followed Hyperlink" xfId="47475" builtinId="9" hidden="1"/>
    <cellStyle name="Followed Hyperlink" xfId="47473" builtinId="9" hidden="1"/>
    <cellStyle name="Followed Hyperlink" xfId="47471" builtinId="9" hidden="1"/>
    <cellStyle name="Followed Hyperlink" xfId="47467" builtinId="9" hidden="1"/>
    <cellStyle name="Followed Hyperlink" xfId="47465" builtinId="9" hidden="1"/>
    <cellStyle name="Followed Hyperlink" xfId="47463" builtinId="9" hidden="1"/>
    <cellStyle name="Followed Hyperlink" xfId="47461" builtinId="9" hidden="1"/>
    <cellStyle name="Followed Hyperlink" xfId="47459" builtinId="9" hidden="1"/>
    <cellStyle name="Followed Hyperlink" xfId="47457" builtinId="9" hidden="1"/>
    <cellStyle name="Followed Hyperlink" xfId="47455" builtinId="9" hidden="1"/>
    <cellStyle name="Followed Hyperlink" xfId="47453" builtinId="9" hidden="1"/>
    <cellStyle name="Followed Hyperlink" xfId="47451" builtinId="9" hidden="1"/>
    <cellStyle name="Followed Hyperlink" xfId="47449" builtinId="9" hidden="1"/>
    <cellStyle name="Followed Hyperlink" xfId="47447" builtinId="9" hidden="1"/>
    <cellStyle name="Followed Hyperlink" xfId="47445" builtinId="9" hidden="1"/>
    <cellStyle name="Followed Hyperlink" xfId="47443" builtinId="9" hidden="1"/>
    <cellStyle name="Followed Hyperlink" xfId="47441" builtinId="9" hidden="1"/>
    <cellStyle name="Followed Hyperlink" xfId="47439" builtinId="9" hidden="1"/>
    <cellStyle name="Followed Hyperlink" xfId="47437" builtinId="9" hidden="1"/>
    <cellStyle name="Followed Hyperlink" xfId="47435" builtinId="9" hidden="1"/>
    <cellStyle name="Followed Hyperlink" xfId="47434" builtinId="9" hidden="1"/>
    <cellStyle name="Followed Hyperlink" xfId="47433" builtinId="9" hidden="1"/>
    <cellStyle name="Followed Hyperlink" xfId="47432" builtinId="9" hidden="1"/>
    <cellStyle name="Followed Hyperlink" xfId="47430" builtinId="9" hidden="1"/>
    <cellStyle name="Followed Hyperlink" xfId="47436" builtinId="9" hidden="1"/>
    <cellStyle name="Followed Hyperlink" xfId="47440" builtinId="9" hidden="1"/>
    <cellStyle name="Followed Hyperlink" xfId="47444" builtinId="9" hidden="1"/>
    <cellStyle name="Followed Hyperlink" xfId="47448" builtinId="9" hidden="1"/>
    <cellStyle name="Followed Hyperlink" xfId="47452" builtinId="9" hidden="1"/>
    <cellStyle name="Followed Hyperlink" xfId="47456" builtinId="9" hidden="1"/>
    <cellStyle name="Followed Hyperlink" xfId="47460" builtinId="9" hidden="1"/>
    <cellStyle name="Followed Hyperlink" xfId="47464" builtinId="9" hidden="1"/>
    <cellStyle name="Followed Hyperlink" xfId="47468" builtinId="9" hidden="1"/>
    <cellStyle name="Followed Hyperlink" xfId="47470" builtinId="9" hidden="1"/>
    <cellStyle name="Followed Hyperlink" xfId="47428" builtinId="9" hidden="1"/>
    <cellStyle name="Followed Hyperlink" xfId="47426" builtinId="9" hidden="1"/>
    <cellStyle name="Followed Hyperlink" xfId="47424" builtinId="9" hidden="1"/>
    <cellStyle name="Followed Hyperlink" xfId="47422" builtinId="9" hidden="1"/>
    <cellStyle name="Followed Hyperlink" xfId="47420" builtinId="9" hidden="1"/>
    <cellStyle name="Followed Hyperlink" xfId="47418" builtinId="9" hidden="1"/>
    <cellStyle name="Followed Hyperlink" xfId="47416" builtinId="9" hidden="1"/>
    <cellStyle name="Followed Hyperlink" xfId="47414" builtinId="9" hidden="1"/>
    <cellStyle name="Followed Hyperlink" xfId="47412" builtinId="9" hidden="1"/>
    <cellStyle name="Followed Hyperlink" xfId="47410" builtinId="9" hidden="1"/>
    <cellStyle name="Followed Hyperlink" xfId="47408" builtinId="9" hidden="1"/>
    <cellStyle name="Followed Hyperlink" xfId="47407" builtinId="9" hidden="1"/>
    <cellStyle name="Followed Hyperlink" xfId="47406" builtinId="9" hidden="1"/>
    <cellStyle name="Followed Hyperlink" xfId="47405" builtinId="9" hidden="1"/>
    <cellStyle name="Followed Hyperlink" xfId="47404" builtinId="9" hidden="1"/>
    <cellStyle name="Followed Hyperlink" xfId="47403" builtinId="9" hidden="1"/>
    <cellStyle name="Followed Hyperlink" xfId="47402" builtinId="9" hidden="1"/>
    <cellStyle name="Followed Hyperlink" xfId="47401" builtinId="9" hidden="1"/>
    <cellStyle name="Followed Hyperlink" xfId="47400" builtinId="9" hidden="1"/>
    <cellStyle name="Followed Hyperlink" xfId="47399" builtinId="9" hidden="1"/>
    <cellStyle name="Followed Hyperlink" xfId="47398" builtinId="9" hidden="1"/>
    <cellStyle name="Followed Hyperlink" xfId="47397" builtinId="9" hidden="1"/>
    <cellStyle name="Followed Hyperlink" xfId="47396" builtinId="9" hidden="1"/>
    <cellStyle name="Followed Hyperlink" xfId="47395" builtinId="9" hidden="1"/>
    <cellStyle name="Followed Hyperlink" xfId="47394" builtinId="9" hidden="1"/>
    <cellStyle name="Followed Hyperlink" xfId="47393" builtinId="9" hidden="1"/>
    <cellStyle name="Followed Hyperlink" xfId="47392" builtinId="9" hidden="1"/>
    <cellStyle name="Followed Hyperlink" xfId="47391" builtinId="9" hidden="1"/>
    <cellStyle name="Followed Hyperlink" xfId="47390" builtinId="9" hidden="1"/>
    <cellStyle name="Followed Hyperlink" xfId="47389" builtinId="9" hidden="1"/>
    <cellStyle name="Followed Hyperlink" xfId="47388" builtinId="9" hidden="1"/>
    <cellStyle name="Followed Hyperlink" xfId="47386" builtinId="9" hidden="1"/>
    <cellStyle name="Followed Hyperlink" xfId="47374" builtinId="9" hidden="1"/>
    <cellStyle name="Followed Hyperlink" xfId="47380" builtinId="9" hidden="1"/>
    <cellStyle name="Followed Hyperlink" xfId="47385" builtinId="9" hidden="1"/>
    <cellStyle name="Followed Hyperlink" xfId="47381" builtinId="9" hidden="1"/>
    <cellStyle name="Followed Hyperlink" xfId="47378" builtinId="9" hidden="1"/>
    <cellStyle name="Followed Hyperlink" xfId="47383" builtinId="9" hidden="1"/>
    <cellStyle name="Followed Hyperlink" xfId="47379" builtinId="9" hidden="1"/>
    <cellStyle name="Followed Hyperlink" xfId="47371" builtinId="9" hidden="1"/>
    <cellStyle name="Followed Hyperlink" xfId="47369" builtinId="9" hidden="1"/>
    <cellStyle name="Followed Hyperlink" xfId="47367" builtinId="9" hidden="1"/>
    <cellStyle name="Followed Hyperlink" xfId="47365" builtinId="9" hidden="1"/>
    <cellStyle name="Followed Hyperlink" xfId="47363" builtinId="9" hidden="1"/>
    <cellStyle name="Followed Hyperlink" xfId="47361" builtinId="9" hidden="1"/>
    <cellStyle name="Followed Hyperlink" xfId="47359" builtinId="9" hidden="1"/>
    <cellStyle name="Followed Hyperlink" xfId="47357" builtinId="9" hidden="1"/>
    <cellStyle name="Followed Hyperlink" xfId="47355" builtinId="9" hidden="1"/>
    <cellStyle name="Followed Hyperlink" xfId="47353" builtinId="9" hidden="1"/>
    <cellStyle name="Followed Hyperlink" xfId="47351" builtinId="9" hidden="1"/>
    <cellStyle name="Followed Hyperlink" xfId="47349" builtinId="9" hidden="1"/>
    <cellStyle name="Followed Hyperlink" xfId="47347" builtinId="9" hidden="1"/>
    <cellStyle name="Followed Hyperlink" xfId="47345" builtinId="9" hidden="1"/>
    <cellStyle name="Followed Hyperlink" xfId="47341" builtinId="9" hidden="1"/>
    <cellStyle name="Followed Hyperlink" xfId="47339" builtinId="9" hidden="1"/>
    <cellStyle name="Followed Hyperlink" xfId="47337" builtinId="9" hidden="1"/>
    <cellStyle name="Followed Hyperlink" xfId="47335" builtinId="9" hidden="1"/>
    <cellStyle name="Followed Hyperlink" xfId="47333" builtinId="9" hidden="1"/>
    <cellStyle name="Followed Hyperlink" xfId="47331" builtinId="9" hidden="1"/>
    <cellStyle name="Followed Hyperlink" xfId="47329" builtinId="9" hidden="1"/>
    <cellStyle name="Followed Hyperlink" xfId="47327" builtinId="9" hidden="1"/>
    <cellStyle name="Followed Hyperlink" xfId="47325" builtinId="9" hidden="1"/>
    <cellStyle name="Followed Hyperlink" xfId="47323" builtinId="9" hidden="1"/>
    <cellStyle name="Followed Hyperlink" xfId="47321" builtinId="9" hidden="1"/>
    <cellStyle name="Followed Hyperlink" xfId="47319" builtinId="9" hidden="1"/>
    <cellStyle name="Followed Hyperlink" xfId="47317" builtinId="9" hidden="1"/>
    <cellStyle name="Followed Hyperlink" xfId="47315" builtinId="9" hidden="1"/>
    <cellStyle name="Followed Hyperlink" xfId="47313" builtinId="9" hidden="1"/>
    <cellStyle name="Followed Hyperlink" xfId="47311" builtinId="9" hidden="1"/>
    <cellStyle name="Followed Hyperlink" xfId="47309" builtinId="9" hidden="1"/>
    <cellStyle name="Followed Hyperlink" xfId="47308" builtinId="9" hidden="1"/>
    <cellStyle name="Followed Hyperlink" xfId="47307" builtinId="9" hidden="1"/>
    <cellStyle name="Followed Hyperlink" xfId="47306" builtinId="9" hidden="1"/>
    <cellStyle name="Followed Hyperlink" xfId="47304" builtinId="9" hidden="1"/>
    <cellStyle name="Followed Hyperlink" xfId="47310" builtinId="9" hidden="1"/>
    <cellStyle name="Followed Hyperlink" xfId="47314" builtinId="9" hidden="1"/>
    <cellStyle name="Followed Hyperlink" xfId="47318" builtinId="9" hidden="1"/>
    <cellStyle name="Followed Hyperlink" xfId="47322" builtinId="9" hidden="1"/>
    <cellStyle name="Followed Hyperlink" xfId="47326" builtinId="9" hidden="1"/>
    <cellStyle name="Followed Hyperlink" xfId="47330" builtinId="9" hidden="1"/>
    <cellStyle name="Followed Hyperlink" xfId="47334" builtinId="9" hidden="1"/>
    <cellStyle name="Followed Hyperlink" xfId="47338" builtinId="9" hidden="1"/>
    <cellStyle name="Followed Hyperlink" xfId="47342" builtinId="9" hidden="1"/>
    <cellStyle name="Followed Hyperlink" xfId="47344" builtinId="9" hidden="1"/>
    <cellStyle name="Followed Hyperlink" xfId="47302" builtinId="9" hidden="1"/>
    <cellStyle name="Followed Hyperlink" xfId="47300" builtinId="9" hidden="1"/>
    <cellStyle name="Followed Hyperlink" xfId="47298" builtinId="9" hidden="1"/>
    <cellStyle name="Followed Hyperlink" xfId="47296" builtinId="9" hidden="1"/>
    <cellStyle name="Followed Hyperlink" xfId="47294" builtinId="9" hidden="1"/>
    <cellStyle name="Followed Hyperlink" xfId="47292" builtinId="9" hidden="1"/>
    <cellStyle name="Followed Hyperlink" xfId="47290" builtinId="9" hidden="1"/>
    <cellStyle name="Followed Hyperlink" xfId="47288" builtinId="9" hidden="1"/>
    <cellStyle name="Followed Hyperlink" xfId="47286" builtinId="9" hidden="1"/>
    <cellStyle name="Followed Hyperlink" xfId="47284" builtinId="9" hidden="1"/>
    <cellStyle name="Followed Hyperlink" xfId="47282" builtinId="9" hidden="1"/>
    <cellStyle name="Followed Hyperlink" xfId="47281" builtinId="9" hidden="1"/>
    <cellStyle name="Followed Hyperlink" xfId="47280" builtinId="9" hidden="1"/>
    <cellStyle name="Followed Hyperlink" xfId="47279" builtinId="9" hidden="1"/>
    <cellStyle name="Followed Hyperlink" xfId="47278" builtinId="9" hidden="1"/>
    <cellStyle name="Followed Hyperlink" xfId="47277" builtinId="9" hidden="1"/>
    <cellStyle name="Followed Hyperlink" xfId="47276" builtinId="9" hidden="1"/>
    <cellStyle name="Followed Hyperlink" xfId="47275" builtinId="9" hidden="1"/>
    <cellStyle name="Followed Hyperlink" xfId="47274" builtinId="9" hidden="1"/>
    <cellStyle name="Followed Hyperlink" xfId="47273" builtinId="9" hidden="1"/>
    <cellStyle name="Followed Hyperlink" xfId="47272" builtinId="9" hidden="1"/>
    <cellStyle name="Followed Hyperlink" xfId="47271" builtinId="9" hidden="1"/>
    <cellStyle name="Followed Hyperlink" xfId="47270" builtinId="9" hidden="1"/>
    <cellStyle name="Followed Hyperlink" xfId="47269" builtinId="9" hidden="1"/>
    <cellStyle name="Followed Hyperlink" xfId="47268" builtinId="9" hidden="1"/>
    <cellStyle name="Followed Hyperlink" xfId="47267" builtinId="9" hidden="1"/>
    <cellStyle name="Followed Hyperlink" xfId="47266" builtinId="9" hidden="1"/>
    <cellStyle name="Followed Hyperlink" xfId="47265" builtinId="9" hidden="1"/>
    <cellStyle name="Followed Hyperlink" xfId="47264" builtinId="9" hidden="1"/>
    <cellStyle name="Followed Hyperlink" xfId="47263" builtinId="9" hidden="1"/>
    <cellStyle name="Followed Hyperlink" xfId="47262" builtinId="9" hidden="1"/>
    <cellStyle name="Followed Hyperlink" xfId="47260" builtinId="9" hidden="1"/>
    <cellStyle name="Followed Hyperlink" xfId="47248" builtinId="9" hidden="1"/>
    <cellStyle name="Followed Hyperlink" xfId="47254" builtinId="9" hidden="1"/>
    <cellStyle name="Followed Hyperlink" xfId="47259" builtinId="9" hidden="1"/>
    <cellStyle name="Followed Hyperlink" xfId="47255" builtinId="9" hidden="1"/>
    <cellStyle name="Followed Hyperlink" xfId="47252" builtinId="9" hidden="1"/>
    <cellStyle name="Followed Hyperlink" xfId="47257" builtinId="9" hidden="1"/>
    <cellStyle name="Followed Hyperlink" xfId="47253" builtinId="9" hidden="1"/>
    <cellStyle name="Followed Hyperlink" xfId="47245" builtinId="9" hidden="1"/>
    <cellStyle name="Followed Hyperlink" xfId="47243" builtinId="9" hidden="1"/>
    <cellStyle name="Followed Hyperlink" xfId="47241" builtinId="9" hidden="1"/>
    <cellStyle name="Followed Hyperlink" xfId="47239" builtinId="9" hidden="1"/>
    <cellStyle name="Followed Hyperlink" xfId="47237" builtinId="9" hidden="1"/>
    <cellStyle name="Followed Hyperlink" xfId="47235" builtinId="9" hidden="1"/>
    <cellStyle name="Followed Hyperlink" xfId="47233" builtinId="9" hidden="1"/>
    <cellStyle name="Followed Hyperlink" xfId="47231" builtinId="9" hidden="1"/>
    <cellStyle name="Followed Hyperlink" xfId="47229" builtinId="9" hidden="1"/>
    <cellStyle name="Followed Hyperlink" xfId="47227" builtinId="9" hidden="1"/>
    <cellStyle name="Followed Hyperlink" xfId="47225" builtinId="9" hidden="1"/>
    <cellStyle name="Followed Hyperlink" xfId="47223" builtinId="9" hidden="1"/>
    <cellStyle name="Followed Hyperlink" xfId="47221" builtinId="9" hidden="1"/>
    <cellStyle name="Followed Hyperlink" xfId="47219" builtinId="9" hidden="1"/>
    <cellStyle name="Followed Hyperlink" xfId="47215" builtinId="9" hidden="1"/>
    <cellStyle name="Followed Hyperlink" xfId="47213" builtinId="9" hidden="1"/>
    <cellStyle name="Followed Hyperlink" xfId="47211" builtinId="9" hidden="1"/>
    <cellStyle name="Followed Hyperlink" xfId="47209" builtinId="9" hidden="1"/>
    <cellStyle name="Followed Hyperlink" xfId="47207" builtinId="9" hidden="1"/>
    <cellStyle name="Followed Hyperlink" xfId="47205" builtinId="9" hidden="1"/>
    <cellStyle name="Followed Hyperlink" xfId="47203" builtinId="9" hidden="1"/>
    <cellStyle name="Followed Hyperlink" xfId="47201" builtinId="9" hidden="1"/>
    <cellStyle name="Followed Hyperlink" xfId="47199" builtinId="9" hidden="1"/>
    <cellStyle name="Followed Hyperlink" xfId="47197" builtinId="9" hidden="1"/>
    <cellStyle name="Followed Hyperlink" xfId="47195" builtinId="9" hidden="1"/>
    <cellStyle name="Followed Hyperlink" xfId="47193" builtinId="9" hidden="1"/>
    <cellStyle name="Followed Hyperlink" xfId="47191" builtinId="9" hidden="1"/>
    <cellStyle name="Followed Hyperlink" xfId="47189" builtinId="9" hidden="1"/>
    <cellStyle name="Followed Hyperlink" xfId="47187" builtinId="9" hidden="1"/>
    <cellStyle name="Followed Hyperlink" xfId="47185" builtinId="9" hidden="1"/>
    <cellStyle name="Followed Hyperlink" xfId="47183" builtinId="9" hidden="1"/>
    <cellStyle name="Followed Hyperlink" xfId="47182" builtinId="9" hidden="1"/>
    <cellStyle name="Followed Hyperlink" xfId="47181" builtinId="9" hidden="1"/>
    <cellStyle name="Followed Hyperlink" xfId="47180" builtinId="9" hidden="1"/>
    <cellStyle name="Followed Hyperlink" xfId="47178" builtinId="9" hidden="1"/>
    <cellStyle name="Followed Hyperlink" xfId="47184" builtinId="9" hidden="1"/>
    <cellStyle name="Followed Hyperlink" xfId="47188" builtinId="9" hidden="1"/>
    <cellStyle name="Followed Hyperlink" xfId="47192" builtinId="9" hidden="1"/>
    <cellStyle name="Followed Hyperlink" xfId="47196" builtinId="9" hidden="1"/>
    <cellStyle name="Followed Hyperlink" xfId="47200" builtinId="9" hidden="1"/>
    <cellStyle name="Followed Hyperlink" xfId="47204" builtinId="9" hidden="1"/>
    <cellStyle name="Followed Hyperlink" xfId="47208" builtinId="9" hidden="1"/>
    <cellStyle name="Followed Hyperlink" xfId="47212" builtinId="9" hidden="1"/>
    <cellStyle name="Followed Hyperlink" xfId="47216" builtinId="9" hidden="1"/>
    <cellStyle name="Followed Hyperlink" xfId="47218" builtinId="9" hidden="1"/>
    <cellStyle name="Followed Hyperlink" xfId="47176" builtinId="9" hidden="1"/>
    <cellStyle name="Followed Hyperlink" xfId="47174" builtinId="9" hidden="1"/>
    <cellStyle name="Followed Hyperlink" xfId="47172" builtinId="9" hidden="1"/>
    <cellStyle name="Followed Hyperlink" xfId="47170" builtinId="9" hidden="1"/>
    <cellStyle name="Followed Hyperlink" xfId="47168" builtinId="9" hidden="1"/>
    <cellStyle name="Followed Hyperlink" xfId="47166" builtinId="9" hidden="1"/>
    <cellStyle name="Followed Hyperlink" xfId="47164" builtinId="9" hidden="1"/>
    <cellStyle name="Followed Hyperlink" xfId="47162" builtinId="9" hidden="1"/>
    <cellStyle name="Followed Hyperlink" xfId="47160" builtinId="9" hidden="1"/>
    <cellStyle name="Followed Hyperlink" xfId="47158" builtinId="9" hidden="1"/>
    <cellStyle name="Followed Hyperlink" xfId="47156" builtinId="9" hidden="1"/>
    <cellStyle name="Followed Hyperlink" xfId="47155" builtinId="9" hidden="1"/>
    <cellStyle name="Followed Hyperlink" xfId="47154" builtinId="9" hidden="1"/>
    <cellStyle name="Followed Hyperlink" xfId="47153" builtinId="9" hidden="1"/>
    <cellStyle name="Followed Hyperlink" xfId="47152" builtinId="9" hidden="1"/>
    <cellStyle name="Followed Hyperlink" xfId="47151" builtinId="9" hidden="1"/>
    <cellStyle name="Followed Hyperlink" xfId="47150" builtinId="9" hidden="1"/>
    <cellStyle name="Followed Hyperlink" xfId="47149" builtinId="9" hidden="1"/>
    <cellStyle name="Followed Hyperlink" xfId="47148" builtinId="9" hidden="1"/>
    <cellStyle name="Followed Hyperlink" xfId="47147" builtinId="9" hidden="1"/>
    <cellStyle name="Followed Hyperlink" xfId="47146" builtinId="9" hidden="1"/>
    <cellStyle name="Followed Hyperlink" xfId="47145" builtinId="9" hidden="1"/>
    <cellStyle name="Followed Hyperlink" xfId="47144" builtinId="9" hidden="1"/>
    <cellStyle name="Followed Hyperlink" xfId="47143" builtinId="9" hidden="1"/>
    <cellStyle name="Followed Hyperlink" xfId="47142" builtinId="9" hidden="1"/>
    <cellStyle name="Followed Hyperlink" xfId="47141" builtinId="9" hidden="1"/>
    <cellStyle name="Followed Hyperlink" xfId="47140" builtinId="9" hidden="1"/>
    <cellStyle name="Followed Hyperlink" xfId="47139" builtinId="9" hidden="1"/>
    <cellStyle name="Followed Hyperlink" xfId="47138" builtinId="9" hidden="1"/>
    <cellStyle name="Followed Hyperlink" xfId="47137" builtinId="9" hidden="1"/>
    <cellStyle name="Followed Hyperlink" xfId="47136" builtinId="9" hidden="1"/>
    <cellStyle name="Followed Hyperlink" xfId="47134" builtinId="9" hidden="1"/>
    <cellStyle name="Followed Hyperlink" xfId="47122" builtinId="9" hidden="1"/>
    <cellStyle name="Followed Hyperlink" xfId="47128" builtinId="9" hidden="1"/>
    <cellStyle name="Followed Hyperlink" xfId="47133" builtinId="9" hidden="1"/>
    <cellStyle name="Followed Hyperlink" xfId="47129" builtinId="9" hidden="1"/>
    <cellStyle name="Followed Hyperlink" xfId="47126" builtinId="9" hidden="1"/>
    <cellStyle name="Followed Hyperlink" xfId="47131" builtinId="9" hidden="1"/>
    <cellStyle name="Followed Hyperlink" xfId="47127" builtinId="9" hidden="1"/>
    <cellStyle name="Followed Hyperlink" xfId="47119" builtinId="9" hidden="1"/>
    <cellStyle name="Followed Hyperlink" xfId="47117" builtinId="9" hidden="1"/>
    <cellStyle name="Followed Hyperlink" xfId="47115" builtinId="9" hidden="1"/>
    <cellStyle name="Followed Hyperlink" xfId="47113" builtinId="9" hidden="1"/>
    <cellStyle name="Followed Hyperlink" xfId="47111" builtinId="9" hidden="1"/>
    <cellStyle name="Followed Hyperlink" xfId="47109" builtinId="9" hidden="1"/>
    <cellStyle name="Followed Hyperlink" xfId="47107" builtinId="9" hidden="1"/>
    <cellStyle name="Followed Hyperlink" xfId="47105" builtinId="9" hidden="1"/>
    <cellStyle name="Followed Hyperlink" xfId="47103" builtinId="9" hidden="1"/>
    <cellStyle name="Followed Hyperlink" xfId="47101" builtinId="9" hidden="1"/>
    <cellStyle name="Followed Hyperlink" xfId="47099" builtinId="9" hidden="1"/>
    <cellStyle name="Followed Hyperlink" xfId="47097" builtinId="9" hidden="1"/>
    <cellStyle name="Followed Hyperlink" xfId="47095" builtinId="9" hidden="1"/>
    <cellStyle name="Followed Hyperlink" xfId="47093" builtinId="9" hidden="1"/>
    <cellStyle name="Followed Hyperlink" xfId="47089" builtinId="9" hidden="1"/>
    <cellStyle name="Followed Hyperlink" xfId="47087" builtinId="9" hidden="1"/>
    <cellStyle name="Followed Hyperlink" xfId="47085" builtinId="9" hidden="1"/>
    <cellStyle name="Followed Hyperlink" xfId="47083" builtinId="9" hidden="1"/>
    <cellStyle name="Followed Hyperlink" xfId="47081" builtinId="9" hidden="1"/>
    <cellStyle name="Followed Hyperlink" xfId="47079" builtinId="9" hidden="1"/>
    <cellStyle name="Followed Hyperlink" xfId="47077" builtinId="9" hidden="1"/>
    <cellStyle name="Followed Hyperlink" xfId="47075" builtinId="9" hidden="1"/>
    <cellStyle name="Followed Hyperlink" xfId="47073" builtinId="9" hidden="1"/>
    <cellStyle name="Followed Hyperlink" xfId="47071" builtinId="9" hidden="1"/>
    <cellStyle name="Followed Hyperlink" xfId="47069" builtinId="9" hidden="1"/>
    <cellStyle name="Followed Hyperlink" xfId="47067" builtinId="9" hidden="1"/>
    <cellStyle name="Followed Hyperlink" xfId="47065" builtinId="9" hidden="1"/>
    <cellStyle name="Followed Hyperlink" xfId="47063" builtinId="9" hidden="1"/>
    <cellStyle name="Followed Hyperlink" xfId="47061" builtinId="9" hidden="1"/>
    <cellStyle name="Followed Hyperlink" xfId="47059" builtinId="9" hidden="1"/>
    <cellStyle name="Followed Hyperlink" xfId="47057" builtinId="9" hidden="1"/>
    <cellStyle name="Followed Hyperlink" xfId="47056" builtinId="9" hidden="1"/>
    <cellStyle name="Followed Hyperlink" xfId="47055" builtinId="9" hidden="1"/>
    <cellStyle name="Followed Hyperlink" xfId="47054" builtinId="9" hidden="1"/>
    <cellStyle name="Followed Hyperlink" xfId="47052" builtinId="9" hidden="1"/>
    <cellStyle name="Followed Hyperlink" xfId="47058" builtinId="9" hidden="1"/>
    <cellStyle name="Followed Hyperlink" xfId="47062" builtinId="9" hidden="1"/>
    <cellStyle name="Followed Hyperlink" xfId="47066" builtinId="9" hidden="1"/>
    <cellStyle name="Followed Hyperlink" xfId="47070" builtinId="9" hidden="1"/>
    <cellStyle name="Followed Hyperlink" xfId="47074" builtinId="9" hidden="1"/>
    <cellStyle name="Followed Hyperlink" xfId="47078" builtinId="9" hidden="1"/>
    <cellStyle name="Followed Hyperlink" xfId="47082" builtinId="9" hidden="1"/>
    <cellStyle name="Followed Hyperlink" xfId="47086" builtinId="9" hidden="1"/>
    <cellStyle name="Followed Hyperlink" xfId="47090" builtinId="9" hidden="1"/>
    <cellStyle name="Followed Hyperlink" xfId="47092" builtinId="9" hidden="1"/>
    <cellStyle name="Followed Hyperlink" xfId="47050" builtinId="9" hidden="1"/>
    <cellStyle name="Followed Hyperlink" xfId="47048" builtinId="9" hidden="1"/>
    <cellStyle name="Followed Hyperlink" xfId="47046" builtinId="9" hidden="1"/>
    <cellStyle name="Followed Hyperlink" xfId="47044" builtinId="9" hidden="1"/>
    <cellStyle name="Followed Hyperlink" xfId="47042" builtinId="9" hidden="1"/>
    <cellStyle name="Followed Hyperlink" xfId="47040" builtinId="9" hidden="1"/>
    <cellStyle name="Followed Hyperlink" xfId="47038" builtinId="9" hidden="1"/>
    <cellStyle name="Followed Hyperlink" xfId="47036" builtinId="9" hidden="1"/>
    <cellStyle name="Followed Hyperlink" xfId="47034" builtinId="9" hidden="1"/>
    <cellStyle name="Followed Hyperlink" xfId="47032" builtinId="9" hidden="1"/>
    <cellStyle name="Followed Hyperlink" xfId="47030" builtinId="9" hidden="1"/>
    <cellStyle name="Followed Hyperlink" xfId="47029" builtinId="9" hidden="1"/>
    <cellStyle name="Followed Hyperlink" xfId="47028" builtinId="9" hidden="1"/>
    <cellStyle name="Followed Hyperlink" xfId="47027" builtinId="9" hidden="1"/>
    <cellStyle name="Followed Hyperlink" xfId="47026" builtinId="9" hidden="1"/>
    <cellStyle name="Followed Hyperlink" xfId="47025" builtinId="9" hidden="1"/>
    <cellStyle name="Followed Hyperlink" xfId="47024" builtinId="9" hidden="1"/>
    <cellStyle name="Followed Hyperlink" xfId="47023" builtinId="9" hidden="1"/>
    <cellStyle name="Followed Hyperlink" xfId="47022" builtinId="9" hidden="1"/>
    <cellStyle name="Followed Hyperlink" xfId="47021" builtinId="9" hidden="1"/>
    <cellStyle name="Followed Hyperlink" xfId="47020" builtinId="9" hidden="1"/>
    <cellStyle name="Followed Hyperlink" xfId="47019" builtinId="9" hidden="1"/>
    <cellStyle name="Followed Hyperlink" xfId="47018" builtinId="9" hidden="1"/>
    <cellStyle name="Followed Hyperlink" xfId="47017" builtinId="9" hidden="1"/>
    <cellStyle name="Followed Hyperlink" xfId="47016" builtinId="9" hidden="1"/>
    <cellStyle name="Followed Hyperlink" xfId="47015" builtinId="9" hidden="1"/>
    <cellStyle name="Followed Hyperlink" xfId="47014" builtinId="9" hidden="1"/>
    <cellStyle name="Followed Hyperlink" xfId="47013" builtinId="9" hidden="1"/>
    <cellStyle name="Followed Hyperlink" xfId="47012" builtinId="9" hidden="1"/>
    <cellStyle name="Followed Hyperlink" xfId="47011" builtinId="9" hidden="1"/>
    <cellStyle name="Followed Hyperlink" xfId="47010" builtinId="9" hidden="1"/>
    <cellStyle name="Followed Hyperlink" xfId="47008" builtinId="9" hidden="1"/>
    <cellStyle name="Followed Hyperlink" xfId="46996" builtinId="9" hidden="1"/>
    <cellStyle name="Followed Hyperlink" xfId="47002" builtinId="9" hidden="1"/>
    <cellStyle name="Followed Hyperlink" xfId="47007" builtinId="9" hidden="1"/>
    <cellStyle name="Followed Hyperlink" xfId="47003" builtinId="9" hidden="1"/>
    <cellStyle name="Followed Hyperlink" xfId="47000" builtinId="9" hidden="1"/>
    <cellStyle name="Followed Hyperlink" xfId="47005" builtinId="9" hidden="1"/>
    <cellStyle name="Followed Hyperlink" xfId="47001" builtinId="9" hidden="1"/>
    <cellStyle name="Followed Hyperlink" xfId="46993" builtinId="9" hidden="1"/>
    <cellStyle name="Followed Hyperlink" xfId="46991" builtinId="9" hidden="1"/>
    <cellStyle name="Followed Hyperlink" xfId="46989" builtinId="9" hidden="1"/>
    <cellStyle name="Followed Hyperlink" xfId="46987" builtinId="9" hidden="1"/>
    <cellStyle name="Followed Hyperlink" xfId="46985" builtinId="9" hidden="1"/>
    <cellStyle name="Followed Hyperlink" xfId="46983" builtinId="9" hidden="1"/>
    <cellStyle name="Followed Hyperlink" xfId="46981" builtinId="9" hidden="1"/>
    <cellStyle name="Followed Hyperlink" xfId="46979" builtinId="9" hidden="1"/>
    <cellStyle name="Followed Hyperlink" xfId="46977" builtinId="9" hidden="1"/>
    <cellStyle name="Followed Hyperlink" xfId="46975" builtinId="9" hidden="1"/>
    <cellStyle name="Followed Hyperlink" xfId="46973" builtinId="9" hidden="1"/>
    <cellStyle name="Followed Hyperlink" xfId="46971" builtinId="9" hidden="1"/>
    <cellStyle name="Followed Hyperlink" xfId="46969" builtinId="9" hidden="1"/>
    <cellStyle name="Followed Hyperlink" xfId="46967" builtinId="9" hidden="1"/>
    <cellStyle name="Followed Hyperlink" xfId="46963" builtinId="9" hidden="1"/>
    <cellStyle name="Followed Hyperlink" xfId="46961" builtinId="9" hidden="1"/>
    <cellStyle name="Followed Hyperlink" xfId="46959" builtinId="9" hidden="1"/>
    <cellStyle name="Followed Hyperlink" xfId="46957" builtinId="9" hidden="1"/>
    <cellStyle name="Followed Hyperlink" xfId="46955" builtinId="9" hidden="1"/>
    <cellStyle name="Followed Hyperlink" xfId="46953" builtinId="9" hidden="1"/>
    <cellStyle name="Followed Hyperlink" xfId="46951" builtinId="9" hidden="1"/>
    <cellStyle name="Followed Hyperlink" xfId="46949" builtinId="9" hidden="1"/>
    <cellStyle name="Followed Hyperlink" xfId="46947" builtinId="9" hidden="1"/>
    <cellStyle name="Followed Hyperlink" xfId="46945" builtinId="9" hidden="1"/>
    <cellStyle name="Followed Hyperlink" xfId="46943" builtinId="9" hidden="1"/>
    <cellStyle name="Followed Hyperlink" xfId="46941" builtinId="9" hidden="1"/>
    <cellStyle name="Followed Hyperlink" xfId="46939" builtinId="9" hidden="1"/>
    <cellStyle name="Followed Hyperlink" xfId="46937" builtinId="9" hidden="1"/>
    <cellStyle name="Followed Hyperlink" xfId="46935" builtinId="9" hidden="1"/>
    <cellStyle name="Followed Hyperlink" xfId="46933" builtinId="9" hidden="1"/>
    <cellStyle name="Followed Hyperlink" xfId="46931" builtinId="9" hidden="1"/>
    <cellStyle name="Followed Hyperlink" xfId="46930" builtinId="9" hidden="1"/>
    <cellStyle name="Followed Hyperlink" xfId="46929" builtinId="9" hidden="1"/>
    <cellStyle name="Followed Hyperlink" xfId="46928" builtinId="9" hidden="1"/>
    <cellStyle name="Followed Hyperlink" xfId="46926" builtinId="9" hidden="1"/>
    <cellStyle name="Followed Hyperlink" xfId="46932" builtinId="9" hidden="1"/>
    <cellStyle name="Followed Hyperlink" xfId="46936" builtinId="9" hidden="1"/>
    <cellStyle name="Followed Hyperlink" xfId="46940" builtinId="9" hidden="1"/>
    <cellStyle name="Followed Hyperlink" xfId="46944" builtinId="9" hidden="1"/>
    <cellStyle name="Followed Hyperlink" xfId="46948" builtinId="9" hidden="1"/>
    <cellStyle name="Followed Hyperlink" xfId="46952" builtinId="9" hidden="1"/>
    <cellStyle name="Followed Hyperlink" xfId="46956" builtinId="9" hidden="1"/>
    <cellStyle name="Followed Hyperlink" xfId="46960" builtinId="9" hidden="1"/>
    <cellStyle name="Followed Hyperlink" xfId="46964" builtinId="9" hidden="1"/>
    <cellStyle name="Followed Hyperlink" xfId="46966" builtinId="9" hidden="1"/>
    <cellStyle name="Followed Hyperlink" xfId="46924" builtinId="9" hidden="1"/>
    <cellStyle name="Followed Hyperlink" xfId="46922" builtinId="9" hidden="1"/>
    <cellStyle name="Followed Hyperlink" xfId="46920" builtinId="9" hidden="1"/>
    <cellStyle name="Followed Hyperlink" xfId="46918" builtinId="9" hidden="1"/>
    <cellStyle name="Followed Hyperlink" xfId="46916" builtinId="9" hidden="1"/>
    <cellStyle name="Followed Hyperlink" xfId="46914" builtinId="9" hidden="1"/>
    <cellStyle name="Followed Hyperlink" xfId="46912" builtinId="9" hidden="1"/>
    <cellStyle name="Followed Hyperlink" xfId="46910" builtinId="9" hidden="1"/>
    <cellStyle name="Followed Hyperlink" xfId="46908" builtinId="9" hidden="1"/>
    <cellStyle name="Followed Hyperlink" xfId="46906" builtinId="9" hidden="1"/>
    <cellStyle name="Followed Hyperlink" xfId="46904" builtinId="9" hidden="1"/>
    <cellStyle name="Followed Hyperlink" xfId="46903" builtinId="9" hidden="1"/>
    <cellStyle name="Followed Hyperlink" xfId="46902" builtinId="9" hidden="1"/>
    <cellStyle name="Followed Hyperlink" xfId="46901" builtinId="9" hidden="1"/>
    <cellStyle name="Followed Hyperlink" xfId="46900" builtinId="9" hidden="1"/>
    <cellStyle name="Followed Hyperlink" xfId="46899" builtinId="9" hidden="1"/>
    <cellStyle name="Followed Hyperlink" xfId="46898" builtinId="9" hidden="1"/>
    <cellStyle name="Followed Hyperlink" xfId="46897" builtinId="9" hidden="1"/>
    <cellStyle name="Followed Hyperlink" xfId="46896" builtinId="9" hidden="1"/>
    <cellStyle name="Followed Hyperlink" xfId="46895" builtinId="9" hidden="1"/>
    <cellStyle name="Followed Hyperlink" xfId="46894" builtinId="9" hidden="1"/>
    <cellStyle name="Followed Hyperlink" xfId="46893" builtinId="9" hidden="1"/>
    <cellStyle name="Followed Hyperlink" xfId="46892" builtinId="9" hidden="1"/>
    <cellStyle name="Followed Hyperlink" xfId="46891" builtinId="9" hidden="1"/>
    <cellStyle name="Followed Hyperlink" xfId="46890" builtinId="9" hidden="1"/>
    <cellStyle name="Followed Hyperlink" xfId="46889" builtinId="9" hidden="1"/>
    <cellStyle name="Followed Hyperlink" xfId="46888" builtinId="9" hidden="1"/>
    <cellStyle name="Followed Hyperlink" xfId="46887" builtinId="9" hidden="1"/>
    <cellStyle name="Followed Hyperlink" xfId="46886" builtinId="9" hidden="1"/>
    <cellStyle name="Followed Hyperlink" xfId="46885" builtinId="9" hidden="1"/>
    <cellStyle name="Followed Hyperlink" xfId="46884" builtinId="9" hidden="1"/>
    <cellStyle name="Followed Hyperlink" xfId="46882" builtinId="9" hidden="1"/>
    <cellStyle name="Followed Hyperlink" xfId="46870" builtinId="9" hidden="1"/>
    <cellStyle name="Followed Hyperlink" xfId="46876" builtinId="9" hidden="1"/>
    <cellStyle name="Followed Hyperlink" xfId="46881" builtinId="9" hidden="1"/>
    <cellStyle name="Followed Hyperlink" xfId="46877" builtinId="9" hidden="1"/>
    <cellStyle name="Followed Hyperlink" xfId="46874" builtinId="9" hidden="1"/>
    <cellStyle name="Followed Hyperlink" xfId="46879" builtinId="9" hidden="1"/>
    <cellStyle name="Followed Hyperlink" xfId="46875" builtinId="9" hidden="1"/>
    <cellStyle name="Followed Hyperlink" xfId="46867" builtinId="9" hidden="1"/>
    <cellStyle name="Followed Hyperlink" xfId="46865" builtinId="9" hidden="1"/>
    <cellStyle name="Followed Hyperlink" xfId="46863" builtinId="9" hidden="1"/>
    <cellStyle name="Followed Hyperlink" xfId="46861" builtinId="9" hidden="1"/>
    <cellStyle name="Followed Hyperlink" xfId="46859" builtinId="9" hidden="1"/>
    <cellStyle name="Followed Hyperlink" xfId="46857" builtinId="9" hidden="1"/>
    <cellStyle name="Followed Hyperlink" xfId="46855" builtinId="9" hidden="1"/>
    <cellStyle name="Followed Hyperlink" xfId="46853" builtinId="9" hidden="1"/>
    <cellStyle name="Followed Hyperlink" xfId="46851" builtinId="9" hidden="1"/>
    <cellStyle name="Followed Hyperlink" xfId="46849" builtinId="9" hidden="1"/>
    <cellStyle name="Followed Hyperlink" xfId="46847" builtinId="9" hidden="1"/>
    <cellStyle name="Followed Hyperlink" xfId="46845" builtinId="9" hidden="1"/>
    <cellStyle name="Followed Hyperlink" xfId="46843" builtinId="9" hidden="1"/>
    <cellStyle name="Followed Hyperlink" xfId="46841" builtinId="9" hidden="1"/>
    <cellStyle name="Followed Hyperlink" xfId="46837" builtinId="9" hidden="1"/>
    <cellStyle name="Followed Hyperlink" xfId="46835" builtinId="9" hidden="1"/>
    <cellStyle name="Followed Hyperlink" xfId="46833" builtinId="9" hidden="1"/>
    <cellStyle name="Followed Hyperlink" xfId="46831" builtinId="9" hidden="1"/>
    <cellStyle name="Followed Hyperlink" xfId="46829" builtinId="9" hidden="1"/>
    <cellStyle name="Followed Hyperlink" xfId="46827" builtinId="9" hidden="1"/>
    <cellStyle name="Followed Hyperlink" xfId="46825" builtinId="9" hidden="1"/>
    <cellStyle name="Followed Hyperlink" xfId="46823" builtinId="9" hidden="1"/>
    <cellStyle name="Followed Hyperlink" xfId="46821" builtinId="9" hidden="1"/>
    <cellStyle name="Followed Hyperlink" xfId="46819" builtinId="9" hidden="1"/>
    <cellStyle name="Followed Hyperlink" xfId="46817" builtinId="9" hidden="1"/>
    <cellStyle name="Followed Hyperlink" xfId="46815" builtinId="9" hidden="1"/>
    <cellStyle name="Followed Hyperlink" xfId="46813" builtinId="9" hidden="1"/>
    <cellStyle name="Followed Hyperlink" xfId="46811" builtinId="9" hidden="1"/>
    <cellStyle name="Followed Hyperlink" xfId="46809" builtinId="9" hidden="1"/>
    <cellStyle name="Followed Hyperlink" xfId="46807" builtinId="9" hidden="1"/>
    <cellStyle name="Followed Hyperlink" xfId="46805" builtinId="9" hidden="1"/>
    <cellStyle name="Followed Hyperlink" xfId="46804" builtinId="9" hidden="1"/>
    <cellStyle name="Followed Hyperlink" xfId="46803" builtinId="9" hidden="1"/>
    <cellStyle name="Followed Hyperlink" xfId="46802" builtinId="9" hidden="1"/>
    <cellStyle name="Followed Hyperlink" xfId="46800" builtinId="9" hidden="1"/>
    <cellStyle name="Followed Hyperlink" xfId="46806" builtinId="9" hidden="1"/>
    <cellStyle name="Followed Hyperlink" xfId="46810" builtinId="9" hidden="1"/>
    <cellStyle name="Followed Hyperlink" xfId="46814" builtinId="9" hidden="1"/>
    <cellStyle name="Followed Hyperlink" xfId="46818" builtinId="9" hidden="1"/>
    <cellStyle name="Followed Hyperlink" xfId="46822" builtinId="9" hidden="1"/>
    <cellStyle name="Followed Hyperlink" xfId="46826" builtinId="9" hidden="1"/>
    <cellStyle name="Followed Hyperlink" xfId="46830" builtinId="9" hidden="1"/>
    <cellStyle name="Followed Hyperlink" xfId="46834" builtinId="9" hidden="1"/>
    <cellStyle name="Followed Hyperlink" xfId="46838" builtinId="9" hidden="1"/>
    <cellStyle name="Followed Hyperlink" xfId="46840" builtinId="9" hidden="1"/>
    <cellStyle name="Followed Hyperlink" xfId="46798" builtinId="9" hidden="1"/>
    <cellStyle name="Followed Hyperlink" xfId="46796" builtinId="9" hidden="1"/>
    <cellStyle name="Followed Hyperlink" xfId="46794" builtinId="9" hidden="1"/>
    <cellStyle name="Followed Hyperlink" xfId="46792" builtinId="9" hidden="1"/>
    <cellStyle name="Followed Hyperlink" xfId="46790" builtinId="9" hidden="1"/>
    <cellStyle name="Followed Hyperlink" xfId="46788" builtinId="9" hidden="1"/>
    <cellStyle name="Followed Hyperlink" xfId="46786" builtinId="9" hidden="1"/>
    <cellStyle name="Followed Hyperlink" xfId="46784" builtinId="9" hidden="1"/>
    <cellStyle name="Followed Hyperlink" xfId="46782" builtinId="9" hidden="1"/>
    <cellStyle name="Followed Hyperlink" xfId="46780" builtinId="9" hidden="1"/>
    <cellStyle name="Followed Hyperlink" xfId="46778" builtinId="9" hidden="1"/>
    <cellStyle name="Followed Hyperlink" xfId="46777" builtinId="9" hidden="1"/>
    <cellStyle name="Followed Hyperlink" xfId="46776" builtinId="9" hidden="1"/>
    <cellStyle name="Followed Hyperlink" xfId="46775" builtinId="9" hidden="1"/>
    <cellStyle name="Followed Hyperlink" xfId="46774" builtinId="9" hidden="1"/>
    <cellStyle name="Followed Hyperlink" xfId="46773" builtinId="9" hidden="1"/>
    <cellStyle name="Followed Hyperlink" xfId="46772" builtinId="9" hidden="1"/>
    <cellStyle name="Followed Hyperlink" xfId="46771" builtinId="9" hidden="1"/>
    <cellStyle name="Followed Hyperlink" xfId="46770" builtinId="9" hidden="1"/>
    <cellStyle name="Followed Hyperlink" xfId="46769" builtinId="9" hidden="1"/>
    <cellStyle name="Followed Hyperlink" xfId="46768" builtinId="9" hidden="1"/>
    <cellStyle name="Followed Hyperlink" xfId="46767" builtinId="9" hidden="1"/>
    <cellStyle name="Followed Hyperlink" xfId="46766" builtinId="9" hidden="1"/>
    <cellStyle name="Followed Hyperlink" xfId="46765" builtinId="9" hidden="1"/>
    <cellStyle name="Followed Hyperlink" xfId="46764" builtinId="9" hidden="1"/>
    <cellStyle name="Followed Hyperlink" xfId="46763" builtinId="9" hidden="1"/>
    <cellStyle name="Followed Hyperlink" xfId="46762" builtinId="9" hidden="1"/>
    <cellStyle name="Followed Hyperlink" xfId="46761" builtinId="9" hidden="1"/>
    <cellStyle name="Followed Hyperlink" xfId="46760" builtinId="9" hidden="1"/>
    <cellStyle name="Followed Hyperlink" xfId="46759" builtinId="9" hidden="1"/>
    <cellStyle name="Followed Hyperlink" xfId="46758" builtinId="9" hidden="1"/>
    <cellStyle name="Followed Hyperlink" xfId="46756" builtinId="9" hidden="1"/>
    <cellStyle name="Followed Hyperlink" xfId="46744" builtinId="9" hidden="1"/>
    <cellStyle name="Followed Hyperlink" xfId="46750" builtinId="9" hidden="1"/>
    <cellStyle name="Followed Hyperlink" xfId="46755" builtinId="9" hidden="1"/>
    <cellStyle name="Followed Hyperlink" xfId="46751" builtinId="9" hidden="1"/>
    <cellStyle name="Followed Hyperlink" xfId="46748" builtinId="9" hidden="1"/>
    <cellStyle name="Followed Hyperlink" xfId="46753" builtinId="9" hidden="1"/>
    <cellStyle name="Followed Hyperlink" xfId="46749" builtinId="9" hidden="1"/>
    <cellStyle name="Followed Hyperlink" xfId="46741" builtinId="9" hidden="1"/>
    <cellStyle name="Followed Hyperlink" xfId="46739" builtinId="9" hidden="1"/>
    <cellStyle name="Followed Hyperlink" xfId="46737" builtinId="9" hidden="1"/>
    <cellStyle name="Followed Hyperlink" xfId="46735" builtinId="9" hidden="1"/>
    <cellStyle name="Followed Hyperlink" xfId="46733" builtinId="9" hidden="1"/>
    <cellStyle name="Followed Hyperlink" xfId="46731" builtinId="9" hidden="1"/>
    <cellStyle name="Followed Hyperlink" xfId="46729" builtinId="9" hidden="1"/>
    <cellStyle name="Followed Hyperlink" xfId="46727" builtinId="9" hidden="1"/>
    <cellStyle name="Followed Hyperlink" xfId="46725" builtinId="9" hidden="1"/>
    <cellStyle name="Followed Hyperlink" xfId="46723" builtinId="9" hidden="1"/>
    <cellStyle name="Followed Hyperlink" xfId="46721" builtinId="9" hidden="1"/>
    <cellStyle name="Followed Hyperlink" xfId="46719" builtinId="9" hidden="1"/>
    <cellStyle name="Followed Hyperlink" xfId="46717" builtinId="9" hidden="1"/>
    <cellStyle name="Followed Hyperlink" xfId="46715" builtinId="9" hidden="1"/>
    <cellStyle name="Followed Hyperlink" xfId="46711" builtinId="9" hidden="1"/>
    <cellStyle name="Followed Hyperlink" xfId="46709" builtinId="9" hidden="1"/>
    <cellStyle name="Followed Hyperlink" xfId="46707" builtinId="9" hidden="1"/>
    <cellStyle name="Followed Hyperlink" xfId="46705" builtinId="9" hidden="1"/>
    <cellStyle name="Followed Hyperlink" xfId="46703" builtinId="9" hidden="1"/>
    <cellStyle name="Followed Hyperlink" xfId="46701" builtinId="9" hidden="1"/>
    <cellStyle name="Followed Hyperlink" xfId="46699" builtinId="9" hidden="1"/>
    <cellStyle name="Followed Hyperlink" xfId="46697" builtinId="9" hidden="1"/>
    <cellStyle name="Followed Hyperlink" xfId="46695" builtinId="9" hidden="1"/>
    <cellStyle name="Followed Hyperlink" xfId="46693" builtinId="9" hidden="1"/>
    <cellStyle name="Followed Hyperlink" xfId="46691" builtinId="9" hidden="1"/>
    <cellStyle name="Followed Hyperlink" xfId="46689" builtinId="9" hidden="1"/>
    <cellStyle name="Followed Hyperlink" xfId="46687" builtinId="9" hidden="1"/>
    <cellStyle name="Followed Hyperlink" xfId="46685" builtinId="9" hidden="1"/>
    <cellStyle name="Followed Hyperlink" xfId="46683" builtinId="9" hidden="1"/>
    <cellStyle name="Followed Hyperlink" xfId="46681" builtinId="9" hidden="1"/>
    <cellStyle name="Followed Hyperlink" xfId="46679" builtinId="9" hidden="1"/>
    <cellStyle name="Followed Hyperlink" xfId="46678" builtinId="9" hidden="1"/>
    <cellStyle name="Followed Hyperlink" xfId="46677" builtinId="9" hidden="1"/>
    <cellStyle name="Followed Hyperlink" xfId="46676" builtinId="9" hidden="1"/>
    <cellStyle name="Followed Hyperlink" xfId="46674" builtinId="9" hidden="1"/>
    <cellStyle name="Followed Hyperlink" xfId="46680" builtinId="9" hidden="1"/>
    <cellStyle name="Followed Hyperlink" xfId="46684" builtinId="9" hidden="1"/>
    <cellStyle name="Followed Hyperlink" xfId="46688" builtinId="9" hidden="1"/>
    <cellStyle name="Followed Hyperlink" xfId="46692" builtinId="9" hidden="1"/>
    <cellStyle name="Followed Hyperlink" xfId="46696" builtinId="9" hidden="1"/>
    <cellStyle name="Followed Hyperlink" xfId="46700" builtinId="9" hidden="1"/>
    <cellStyle name="Followed Hyperlink" xfId="46704" builtinId="9" hidden="1"/>
    <cellStyle name="Followed Hyperlink" xfId="46708" builtinId="9" hidden="1"/>
    <cellStyle name="Followed Hyperlink" xfId="46712" builtinId="9" hidden="1"/>
    <cellStyle name="Followed Hyperlink" xfId="46714" builtinId="9" hidden="1"/>
    <cellStyle name="Followed Hyperlink" xfId="46672" builtinId="9" hidden="1"/>
    <cellStyle name="Followed Hyperlink" xfId="46670" builtinId="9" hidden="1"/>
    <cellStyle name="Followed Hyperlink" xfId="46668" builtinId="9" hidden="1"/>
    <cellStyle name="Followed Hyperlink" xfId="46666" builtinId="9" hidden="1"/>
    <cellStyle name="Followed Hyperlink" xfId="46664" builtinId="9" hidden="1"/>
    <cellStyle name="Followed Hyperlink" xfId="46662" builtinId="9" hidden="1"/>
    <cellStyle name="Followed Hyperlink" xfId="46660" builtinId="9" hidden="1"/>
    <cellStyle name="Followed Hyperlink" xfId="46658" builtinId="9" hidden="1"/>
    <cellStyle name="Followed Hyperlink" xfId="46656" builtinId="9" hidden="1"/>
    <cellStyle name="Followed Hyperlink" xfId="46654" builtinId="9" hidden="1"/>
    <cellStyle name="Followed Hyperlink" xfId="46652" builtinId="9" hidden="1"/>
    <cellStyle name="Followed Hyperlink" xfId="46651" builtinId="9" hidden="1"/>
    <cellStyle name="Followed Hyperlink" xfId="46650" builtinId="9" hidden="1"/>
    <cellStyle name="Followed Hyperlink" xfId="46649" builtinId="9" hidden="1"/>
    <cellStyle name="Followed Hyperlink" xfId="46648" builtinId="9" hidden="1"/>
    <cellStyle name="Followed Hyperlink" xfId="46647" builtinId="9" hidden="1"/>
    <cellStyle name="Followed Hyperlink" xfId="46646" builtinId="9" hidden="1"/>
    <cellStyle name="Followed Hyperlink" xfId="46645" builtinId="9" hidden="1"/>
    <cellStyle name="Followed Hyperlink" xfId="46644" builtinId="9" hidden="1"/>
    <cellStyle name="Followed Hyperlink" xfId="46643" builtinId="9" hidden="1"/>
    <cellStyle name="Followed Hyperlink" xfId="46642" builtinId="9" hidden="1"/>
    <cellStyle name="Followed Hyperlink" xfId="46641" builtinId="9" hidden="1"/>
    <cellStyle name="Followed Hyperlink" xfId="46640" builtinId="9" hidden="1"/>
    <cellStyle name="Followed Hyperlink" xfId="46639" builtinId="9" hidden="1"/>
    <cellStyle name="Followed Hyperlink" xfId="46638" builtinId="9" hidden="1"/>
    <cellStyle name="Followed Hyperlink" xfId="46637" builtinId="9" hidden="1"/>
    <cellStyle name="Followed Hyperlink" xfId="46636" builtinId="9" hidden="1"/>
    <cellStyle name="Followed Hyperlink" xfId="46635" builtinId="9" hidden="1"/>
    <cellStyle name="Followed Hyperlink" xfId="46634" builtinId="9" hidden="1"/>
    <cellStyle name="Followed Hyperlink" xfId="46633" builtinId="9" hidden="1"/>
    <cellStyle name="Followed Hyperlink" xfId="46632" builtinId="9" hidden="1"/>
    <cellStyle name="Followed Hyperlink" xfId="46630" builtinId="9" hidden="1"/>
    <cellStyle name="Followed Hyperlink" xfId="46618" builtinId="9" hidden="1"/>
    <cellStyle name="Followed Hyperlink" xfId="46624" builtinId="9" hidden="1"/>
    <cellStyle name="Followed Hyperlink" xfId="46629" builtinId="9" hidden="1"/>
    <cellStyle name="Followed Hyperlink" xfId="46625" builtinId="9" hidden="1"/>
    <cellStyle name="Followed Hyperlink" xfId="46622" builtinId="9" hidden="1"/>
    <cellStyle name="Followed Hyperlink" xfId="46627" builtinId="9" hidden="1"/>
    <cellStyle name="Followed Hyperlink" xfId="46623" builtinId="9" hidden="1"/>
    <cellStyle name="Followed Hyperlink" xfId="46615" builtinId="9" hidden="1"/>
    <cellStyle name="Followed Hyperlink" xfId="46613" builtinId="9" hidden="1"/>
    <cellStyle name="Followed Hyperlink" xfId="46611" builtinId="9" hidden="1"/>
    <cellStyle name="Followed Hyperlink" xfId="46609" builtinId="9" hidden="1"/>
    <cellStyle name="Followed Hyperlink" xfId="46607" builtinId="9" hidden="1"/>
    <cellStyle name="Followed Hyperlink" xfId="46605" builtinId="9" hidden="1"/>
    <cellStyle name="Followed Hyperlink" xfId="46603" builtinId="9" hidden="1"/>
    <cellStyle name="Followed Hyperlink" xfId="46601" builtinId="9" hidden="1"/>
    <cellStyle name="Followed Hyperlink" xfId="46599" builtinId="9" hidden="1"/>
    <cellStyle name="Followed Hyperlink" xfId="46597" builtinId="9" hidden="1"/>
    <cellStyle name="Followed Hyperlink" xfId="46595" builtinId="9" hidden="1"/>
    <cellStyle name="Followed Hyperlink" xfId="46593" builtinId="9" hidden="1"/>
    <cellStyle name="Followed Hyperlink" xfId="46591" builtinId="9" hidden="1"/>
    <cellStyle name="Followed Hyperlink" xfId="46589" builtinId="9" hidden="1"/>
    <cellStyle name="Followed Hyperlink" xfId="46585" builtinId="9" hidden="1"/>
    <cellStyle name="Followed Hyperlink" xfId="46583" builtinId="9" hidden="1"/>
    <cellStyle name="Followed Hyperlink" xfId="46581" builtinId="9" hidden="1"/>
    <cellStyle name="Followed Hyperlink" xfId="46579" builtinId="9" hidden="1"/>
    <cellStyle name="Followed Hyperlink" xfId="46577" builtinId="9" hidden="1"/>
    <cellStyle name="Followed Hyperlink" xfId="46575" builtinId="9" hidden="1"/>
    <cellStyle name="Followed Hyperlink" xfId="46573" builtinId="9" hidden="1"/>
    <cellStyle name="Followed Hyperlink" xfId="46571" builtinId="9" hidden="1"/>
    <cellStyle name="Followed Hyperlink" xfId="46569" builtinId="9" hidden="1"/>
    <cellStyle name="Followed Hyperlink" xfId="46567" builtinId="9" hidden="1"/>
    <cellStyle name="Followed Hyperlink" xfId="46565" builtinId="9" hidden="1"/>
    <cellStyle name="Followed Hyperlink" xfId="46563" builtinId="9" hidden="1"/>
    <cellStyle name="Followed Hyperlink" xfId="46561" builtinId="9" hidden="1"/>
    <cellStyle name="Followed Hyperlink" xfId="46559" builtinId="9" hidden="1"/>
    <cellStyle name="Followed Hyperlink" xfId="46557" builtinId="9" hidden="1"/>
    <cellStyle name="Followed Hyperlink" xfId="46555" builtinId="9" hidden="1"/>
    <cellStyle name="Followed Hyperlink" xfId="46553" builtinId="9" hidden="1"/>
    <cellStyle name="Followed Hyperlink" xfId="46552" builtinId="9" hidden="1"/>
    <cellStyle name="Followed Hyperlink" xfId="46551" builtinId="9" hidden="1"/>
    <cellStyle name="Followed Hyperlink" xfId="46550" builtinId="9" hidden="1"/>
    <cellStyle name="Followed Hyperlink" xfId="46548" builtinId="9" hidden="1"/>
    <cellStyle name="Followed Hyperlink" xfId="46554" builtinId="9" hidden="1"/>
    <cellStyle name="Followed Hyperlink" xfId="46558" builtinId="9" hidden="1"/>
    <cellStyle name="Followed Hyperlink" xfId="46562" builtinId="9" hidden="1"/>
    <cellStyle name="Followed Hyperlink" xfId="46566" builtinId="9" hidden="1"/>
    <cellStyle name="Followed Hyperlink" xfId="46570" builtinId="9" hidden="1"/>
    <cellStyle name="Followed Hyperlink" xfId="46574" builtinId="9" hidden="1"/>
    <cellStyle name="Followed Hyperlink" xfId="46578" builtinId="9" hidden="1"/>
    <cellStyle name="Followed Hyperlink" xfId="46582" builtinId="9" hidden="1"/>
    <cellStyle name="Followed Hyperlink" xfId="46586" builtinId="9" hidden="1"/>
    <cellStyle name="Followed Hyperlink" xfId="46588" builtinId="9" hidden="1"/>
    <cellStyle name="Followed Hyperlink" xfId="46546" builtinId="9" hidden="1"/>
    <cellStyle name="Followed Hyperlink" xfId="46544" builtinId="9" hidden="1"/>
    <cellStyle name="Followed Hyperlink" xfId="46542" builtinId="9" hidden="1"/>
    <cellStyle name="Followed Hyperlink" xfId="46540" builtinId="9" hidden="1"/>
    <cellStyle name="Followed Hyperlink" xfId="46538" builtinId="9" hidden="1"/>
    <cellStyle name="Followed Hyperlink" xfId="46536" builtinId="9" hidden="1"/>
    <cellStyle name="Followed Hyperlink" xfId="46534" builtinId="9" hidden="1"/>
    <cellStyle name="Followed Hyperlink" xfId="46532" builtinId="9" hidden="1"/>
    <cellStyle name="Followed Hyperlink" xfId="46530" builtinId="9" hidden="1"/>
    <cellStyle name="Followed Hyperlink" xfId="46528" builtinId="9" hidden="1"/>
    <cellStyle name="Followed Hyperlink" xfId="46526" builtinId="9" hidden="1"/>
    <cellStyle name="Followed Hyperlink" xfId="46525" builtinId="9" hidden="1"/>
    <cellStyle name="Followed Hyperlink" xfId="46524" builtinId="9" hidden="1"/>
    <cellStyle name="Followed Hyperlink" xfId="46523" builtinId="9" hidden="1"/>
    <cellStyle name="Followed Hyperlink" xfId="46522" builtinId="9" hidden="1"/>
    <cellStyle name="Followed Hyperlink" xfId="46521" builtinId="9" hidden="1"/>
    <cellStyle name="Followed Hyperlink" xfId="46520" builtinId="9" hidden="1"/>
    <cellStyle name="Followed Hyperlink" xfId="46519" builtinId="9" hidden="1"/>
    <cellStyle name="Followed Hyperlink" xfId="46518" builtinId="9" hidden="1"/>
    <cellStyle name="Followed Hyperlink" xfId="46517" builtinId="9" hidden="1"/>
    <cellStyle name="Followed Hyperlink" xfId="46516" builtinId="9" hidden="1"/>
    <cellStyle name="Followed Hyperlink" xfId="46515" builtinId="9" hidden="1"/>
    <cellStyle name="Followed Hyperlink" xfId="46514" builtinId="9" hidden="1"/>
    <cellStyle name="Followed Hyperlink" xfId="46513" builtinId="9" hidden="1"/>
    <cellStyle name="Followed Hyperlink" xfId="46512" builtinId="9" hidden="1"/>
    <cellStyle name="Followed Hyperlink" xfId="46511" builtinId="9" hidden="1"/>
    <cellStyle name="Followed Hyperlink" xfId="46510" builtinId="9" hidden="1"/>
    <cellStyle name="Followed Hyperlink" xfId="46509" builtinId="9" hidden="1"/>
    <cellStyle name="Followed Hyperlink" xfId="46508" builtinId="9" hidden="1"/>
    <cellStyle name="Followed Hyperlink" xfId="46507" builtinId="9" hidden="1"/>
    <cellStyle name="Followed Hyperlink" xfId="46506" builtinId="9" hidden="1"/>
    <cellStyle name="Followed Hyperlink" xfId="46504" builtinId="9" hidden="1"/>
    <cellStyle name="Followed Hyperlink" xfId="46492" builtinId="9" hidden="1"/>
    <cellStyle name="Followed Hyperlink" xfId="46498" builtinId="9" hidden="1"/>
    <cellStyle name="Followed Hyperlink" xfId="46503" builtinId="9" hidden="1"/>
    <cellStyle name="Followed Hyperlink" xfId="46499" builtinId="9" hidden="1"/>
    <cellStyle name="Followed Hyperlink" xfId="46496" builtinId="9" hidden="1"/>
    <cellStyle name="Followed Hyperlink" xfId="46501" builtinId="9" hidden="1"/>
    <cellStyle name="Followed Hyperlink" xfId="46497" builtinId="9" hidden="1"/>
    <cellStyle name="Followed Hyperlink" xfId="46489" builtinId="9" hidden="1"/>
    <cellStyle name="Followed Hyperlink" xfId="46487" builtinId="9" hidden="1"/>
    <cellStyle name="Followed Hyperlink" xfId="46485" builtinId="9" hidden="1"/>
    <cellStyle name="Followed Hyperlink" xfId="46483" builtinId="9" hidden="1"/>
    <cellStyle name="Followed Hyperlink" xfId="46481" builtinId="9" hidden="1"/>
    <cellStyle name="Followed Hyperlink" xfId="46479" builtinId="9" hidden="1"/>
    <cellStyle name="Followed Hyperlink" xfId="46477" builtinId="9" hidden="1"/>
    <cellStyle name="Followed Hyperlink" xfId="46475" builtinId="9" hidden="1"/>
    <cellStyle name="Followed Hyperlink" xfId="46473" builtinId="9" hidden="1"/>
    <cellStyle name="Followed Hyperlink" xfId="46471" builtinId="9" hidden="1"/>
    <cellStyle name="Followed Hyperlink" xfId="46469" builtinId="9" hidden="1"/>
    <cellStyle name="Followed Hyperlink" xfId="46467" builtinId="9" hidden="1"/>
    <cellStyle name="Followed Hyperlink" xfId="46465" builtinId="9" hidden="1"/>
    <cellStyle name="Followed Hyperlink" xfId="46463" builtinId="9" hidden="1"/>
    <cellStyle name="Followed Hyperlink" xfId="46459" builtinId="9" hidden="1"/>
    <cellStyle name="Followed Hyperlink" xfId="46457" builtinId="9" hidden="1"/>
    <cellStyle name="Followed Hyperlink" xfId="46455" builtinId="9" hidden="1"/>
    <cellStyle name="Followed Hyperlink" xfId="46453" builtinId="9" hidden="1"/>
    <cellStyle name="Followed Hyperlink" xfId="46451" builtinId="9" hidden="1"/>
    <cellStyle name="Followed Hyperlink" xfId="46449" builtinId="9" hidden="1"/>
    <cellStyle name="Followed Hyperlink" xfId="46447" builtinId="9" hidden="1"/>
    <cellStyle name="Followed Hyperlink" xfId="46445" builtinId="9" hidden="1"/>
    <cellStyle name="Followed Hyperlink" xfId="46443" builtinId="9" hidden="1"/>
    <cellStyle name="Followed Hyperlink" xfId="46441" builtinId="9" hidden="1"/>
    <cellStyle name="Followed Hyperlink" xfId="46439" builtinId="9" hidden="1"/>
    <cellStyle name="Followed Hyperlink" xfId="46437" builtinId="9" hidden="1"/>
    <cellStyle name="Followed Hyperlink" xfId="46435" builtinId="9" hidden="1"/>
    <cellStyle name="Followed Hyperlink" xfId="46433" builtinId="9" hidden="1"/>
    <cellStyle name="Followed Hyperlink" xfId="46431" builtinId="9" hidden="1"/>
    <cellStyle name="Followed Hyperlink" xfId="46429" builtinId="9" hidden="1"/>
    <cellStyle name="Followed Hyperlink" xfId="46427" builtinId="9" hidden="1"/>
    <cellStyle name="Followed Hyperlink" xfId="46426" builtinId="9" hidden="1"/>
    <cellStyle name="Followed Hyperlink" xfId="46425" builtinId="9" hidden="1"/>
    <cellStyle name="Followed Hyperlink" xfId="46424" builtinId="9" hidden="1"/>
    <cellStyle name="Followed Hyperlink" xfId="46422" builtinId="9" hidden="1"/>
    <cellStyle name="Followed Hyperlink" xfId="46428" builtinId="9" hidden="1"/>
    <cellStyle name="Followed Hyperlink" xfId="46432" builtinId="9" hidden="1"/>
    <cellStyle name="Followed Hyperlink" xfId="46436" builtinId="9" hidden="1"/>
    <cellStyle name="Followed Hyperlink" xfId="46440" builtinId="9" hidden="1"/>
    <cellStyle name="Followed Hyperlink" xfId="46444" builtinId="9" hidden="1"/>
    <cellStyle name="Followed Hyperlink" xfId="46448" builtinId="9" hidden="1"/>
    <cellStyle name="Followed Hyperlink" xfId="46452" builtinId="9" hidden="1"/>
    <cellStyle name="Followed Hyperlink" xfId="46456" builtinId="9" hidden="1"/>
    <cellStyle name="Followed Hyperlink" xfId="46460" builtinId="9" hidden="1"/>
    <cellStyle name="Followed Hyperlink" xfId="46462" builtinId="9" hidden="1"/>
    <cellStyle name="Followed Hyperlink" xfId="46420" builtinId="9" hidden="1"/>
    <cellStyle name="Followed Hyperlink" xfId="46418" builtinId="9" hidden="1"/>
    <cellStyle name="Followed Hyperlink" xfId="46416" builtinId="9" hidden="1"/>
    <cellStyle name="Followed Hyperlink" xfId="46414" builtinId="9" hidden="1"/>
    <cellStyle name="Followed Hyperlink" xfId="46412" builtinId="9" hidden="1"/>
    <cellStyle name="Followed Hyperlink" xfId="46410" builtinId="9" hidden="1"/>
    <cellStyle name="Followed Hyperlink" xfId="46408" builtinId="9" hidden="1"/>
    <cellStyle name="Followed Hyperlink" xfId="46406" builtinId="9" hidden="1"/>
    <cellStyle name="Followed Hyperlink" xfId="46404" builtinId="9" hidden="1"/>
    <cellStyle name="Followed Hyperlink" xfId="46402" builtinId="9" hidden="1"/>
    <cellStyle name="Followed Hyperlink" xfId="46400" builtinId="9" hidden="1"/>
    <cellStyle name="Followed Hyperlink" xfId="46399" builtinId="9" hidden="1"/>
    <cellStyle name="Followed Hyperlink" xfId="46398" builtinId="9" hidden="1"/>
    <cellStyle name="Followed Hyperlink" xfId="46397" builtinId="9" hidden="1"/>
    <cellStyle name="Followed Hyperlink" xfId="46396" builtinId="9" hidden="1"/>
    <cellStyle name="Followed Hyperlink" xfId="46395" builtinId="9" hidden="1"/>
    <cellStyle name="Followed Hyperlink" xfId="46394" builtinId="9" hidden="1"/>
    <cellStyle name="Followed Hyperlink" xfId="46393" builtinId="9" hidden="1"/>
    <cellStyle name="Followed Hyperlink" xfId="46392" builtinId="9" hidden="1"/>
    <cellStyle name="Followed Hyperlink" xfId="46391" builtinId="9" hidden="1"/>
    <cellStyle name="Followed Hyperlink" xfId="46390" builtinId="9" hidden="1"/>
    <cellStyle name="Followed Hyperlink" xfId="46389" builtinId="9" hidden="1"/>
    <cellStyle name="Followed Hyperlink" xfId="46388" builtinId="9" hidden="1"/>
    <cellStyle name="Followed Hyperlink" xfId="46387" builtinId="9" hidden="1"/>
    <cellStyle name="Followed Hyperlink" xfId="46386" builtinId="9" hidden="1"/>
    <cellStyle name="Followed Hyperlink" xfId="46385" builtinId="9" hidden="1"/>
    <cellStyle name="Followed Hyperlink" xfId="46384" builtinId="9" hidden="1"/>
    <cellStyle name="Followed Hyperlink" xfId="46383" builtinId="9" hidden="1"/>
    <cellStyle name="Followed Hyperlink" xfId="46382" builtinId="9" hidden="1"/>
    <cellStyle name="Followed Hyperlink" xfId="46381" builtinId="9" hidden="1"/>
    <cellStyle name="Followed Hyperlink" xfId="46380" builtinId="9" hidden="1"/>
    <cellStyle name="Followed Hyperlink" xfId="46378" builtinId="9" hidden="1"/>
    <cellStyle name="Followed Hyperlink" xfId="46366" builtinId="9" hidden="1"/>
    <cellStyle name="Followed Hyperlink" xfId="46372" builtinId="9" hidden="1"/>
    <cellStyle name="Followed Hyperlink" xfId="46377" builtinId="9" hidden="1"/>
    <cellStyle name="Followed Hyperlink" xfId="46373" builtinId="9" hidden="1"/>
    <cellStyle name="Followed Hyperlink" xfId="46370" builtinId="9" hidden="1"/>
    <cellStyle name="Followed Hyperlink" xfId="46375" builtinId="9" hidden="1"/>
    <cellStyle name="Followed Hyperlink" xfId="46371" builtinId="9" hidden="1"/>
    <cellStyle name="Followed Hyperlink" xfId="46363" builtinId="9" hidden="1"/>
    <cellStyle name="Followed Hyperlink" xfId="46361" builtinId="9" hidden="1"/>
    <cellStyle name="Followed Hyperlink" xfId="46359" builtinId="9" hidden="1"/>
    <cellStyle name="Followed Hyperlink" xfId="46357" builtinId="9" hidden="1"/>
    <cellStyle name="Followed Hyperlink" xfId="46355" builtinId="9" hidden="1"/>
    <cellStyle name="Followed Hyperlink" xfId="46353" builtinId="9" hidden="1"/>
    <cellStyle name="Followed Hyperlink" xfId="46351" builtinId="9" hidden="1"/>
    <cellStyle name="Followed Hyperlink" xfId="46349" builtinId="9" hidden="1"/>
    <cellStyle name="Followed Hyperlink" xfId="46347" builtinId="9" hidden="1"/>
    <cellStyle name="Followed Hyperlink" xfId="46345" builtinId="9" hidden="1"/>
    <cellStyle name="Followed Hyperlink" xfId="46343" builtinId="9" hidden="1"/>
    <cellStyle name="Followed Hyperlink" xfId="46341" builtinId="9" hidden="1"/>
    <cellStyle name="Followed Hyperlink" xfId="46339" builtinId="9" hidden="1"/>
    <cellStyle name="Followed Hyperlink" xfId="46337" builtinId="9" hidden="1"/>
    <cellStyle name="Followed Hyperlink" xfId="46333" builtinId="9" hidden="1"/>
    <cellStyle name="Followed Hyperlink" xfId="46331" builtinId="9" hidden="1"/>
    <cellStyle name="Followed Hyperlink" xfId="46329" builtinId="9" hidden="1"/>
    <cellStyle name="Followed Hyperlink" xfId="46327" builtinId="9" hidden="1"/>
    <cellStyle name="Followed Hyperlink" xfId="46325" builtinId="9" hidden="1"/>
    <cellStyle name="Followed Hyperlink" xfId="46323" builtinId="9" hidden="1"/>
    <cellStyle name="Followed Hyperlink" xfId="46321" builtinId="9" hidden="1"/>
    <cellStyle name="Followed Hyperlink" xfId="46319" builtinId="9" hidden="1"/>
    <cellStyle name="Followed Hyperlink" xfId="46317" builtinId="9" hidden="1"/>
    <cellStyle name="Followed Hyperlink" xfId="46315" builtinId="9" hidden="1"/>
    <cellStyle name="Followed Hyperlink" xfId="46313" builtinId="9" hidden="1"/>
    <cellStyle name="Followed Hyperlink" xfId="46311" builtinId="9" hidden="1"/>
    <cellStyle name="Followed Hyperlink" xfId="46309" builtinId="9" hidden="1"/>
    <cellStyle name="Followed Hyperlink" xfId="46307" builtinId="9" hidden="1"/>
    <cellStyle name="Followed Hyperlink" xfId="46305" builtinId="9" hidden="1"/>
    <cellStyle name="Followed Hyperlink" xfId="46303" builtinId="9" hidden="1"/>
    <cellStyle name="Followed Hyperlink" xfId="46301" builtinId="9" hidden="1"/>
    <cellStyle name="Followed Hyperlink" xfId="46300" builtinId="9" hidden="1"/>
    <cellStyle name="Followed Hyperlink" xfId="46299" builtinId="9" hidden="1"/>
    <cellStyle name="Followed Hyperlink" xfId="46298" builtinId="9" hidden="1"/>
    <cellStyle name="Followed Hyperlink" xfId="46296" builtinId="9" hidden="1"/>
    <cellStyle name="Followed Hyperlink" xfId="46302" builtinId="9" hidden="1"/>
    <cellStyle name="Followed Hyperlink" xfId="46306" builtinId="9" hidden="1"/>
    <cellStyle name="Followed Hyperlink" xfId="46310" builtinId="9" hidden="1"/>
    <cellStyle name="Followed Hyperlink" xfId="46314" builtinId="9" hidden="1"/>
    <cellStyle name="Followed Hyperlink" xfId="46318" builtinId="9" hidden="1"/>
    <cellStyle name="Followed Hyperlink" xfId="46322" builtinId="9" hidden="1"/>
    <cellStyle name="Followed Hyperlink" xfId="46326" builtinId="9" hidden="1"/>
    <cellStyle name="Followed Hyperlink" xfId="46330" builtinId="9" hidden="1"/>
    <cellStyle name="Followed Hyperlink" xfId="46334" builtinId="9" hidden="1"/>
    <cellStyle name="Followed Hyperlink" xfId="46336" builtinId="9" hidden="1"/>
    <cellStyle name="Followed Hyperlink" xfId="46294" builtinId="9" hidden="1"/>
    <cellStyle name="Followed Hyperlink" xfId="46292" builtinId="9" hidden="1"/>
    <cellStyle name="Followed Hyperlink" xfId="46290" builtinId="9" hidden="1"/>
    <cellStyle name="Followed Hyperlink" xfId="46288" builtinId="9" hidden="1"/>
    <cellStyle name="Followed Hyperlink" xfId="46286" builtinId="9" hidden="1"/>
    <cellStyle name="Followed Hyperlink" xfId="46284" builtinId="9" hidden="1"/>
    <cellStyle name="Followed Hyperlink" xfId="46282" builtinId="9" hidden="1"/>
    <cellStyle name="Followed Hyperlink" xfId="46280" builtinId="9" hidden="1"/>
    <cellStyle name="Followed Hyperlink" xfId="46278" builtinId="9" hidden="1"/>
    <cellStyle name="Followed Hyperlink" xfId="46276" builtinId="9" hidden="1"/>
    <cellStyle name="Followed Hyperlink" xfId="46274" builtinId="9" hidden="1"/>
    <cellStyle name="Followed Hyperlink" xfId="46273" builtinId="9" hidden="1"/>
    <cellStyle name="Followed Hyperlink" xfId="46272" builtinId="9" hidden="1"/>
    <cellStyle name="Followed Hyperlink" xfId="46271" builtinId="9" hidden="1"/>
    <cellStyle name="Followed Hyperlink" xfId="46270" builtinId="9" hidden="1"/>
    <cellStyle name="Followed Hyperlink" xfId="46269" builtinId="9" hidden="1"/>
    <cellStyle name="Followed Hyperlink" xfId="46268" builtinId="9" hidden="1"/>
    <cellStyle name="Followed Hyperlink" xfId="46267" builtinId="9" hidden="1"/>
    <cellStyle name="Followed Hyperlink" xfId="46266" builtinId="9" hidden="1"/>
    <cellStyle name="Followed Hyperlink" xfId="46265" builtinId="9" hidden="1"/>
    <cellStyle name="Followed Hyperlink" xfId="46264" builtinId="9" hidden="1"/>
    <cellStyle name="Followed Hyperlink" xfId="46263" builtinId="9" hidden="1"/>
    <cellStyle name="Followed Hyperlink" xfId="46262" builtinId="9" hidden="1"/>
    <cellStyle name="Followed Hyperlink" xfId="46261" builtinId="9" hidden="1"/>
    <cellStyle name="Followed Hyperlink" xfId="46260" builtinId="9" hidden="1"/>
    <cellStyle name="Followed Hyperlink" xfId="46259" builtinId="9" hidden="1"/>
    <cellStyle name="Followed Hyperlink" xfId="46258" builtinId="9" hidden="1"/>
    <cellStyle name="Followed Hyperlink" xfId="46257" builtinId="9" hidden="1"/>
    <cellStyle name="Followed Hyperlink" xfId="46256" builtinId="9" hidden="1"/>
    <cellStyle name="Followed Hyperlink" xfId="46255" builtinId="9" hidden="1"/>
    <cellStyle name="Followed Hyperlink" xfId="46254" builtinId="9" hidden="1"/>
    <cellStyle name="Followed Hyperlink" xfId="46252" builtinId="9" hidden="1"/>
    <cellStyle name="Followed Hyperlink" xfId="46240" builtinId="9" hidden="1"/>
    <cellStyle name="Followed Hyperlink" xfId="46246" builtinId="9" hidden="1"/>
    <cellStyle name="Followed Hyperlink" xfId="46251" builtinId="9" hidden="1"/>
    <cellStyle name="Followed Hyperlink" xfId="46247" builtinId="9" hidden="1"/>
    <cellStyle name="Followed Hyperlink" xfId="46244" builtinId="9" hidden="1"/>
    <cellStyle name="Followed Hyperlink" xfId="46249" builtinId="9" hidden="1"/>
    <cellStyle name="Followed Hyperlink" xfId="46245" builtinId="9" hidden="1"/>
    <cellStyle name="Followed Hyperlink" xfId="46237" builtinId="9" hidden="1"/>
    <cellStyle name="Followed Hyperlink" xfId="46235" builtinId="9" hidden="1"/>
    <cellStyle name="Followed Hyperlink" xfId="46233" builtinId="9" hidden="1"/>
    <cellStyle name="Followed Hyperlink" xfId="46231" builtinId="9" hidden="1"/>
    <cellStyle name="Followed Hyperlink" xfId="46229" builtinId="9" hidden="1"/>
    <cellStyle name="Followed Hyperlink" xfId="46227" builtinId="9" hidden="1"/>
    <cellStyle name="Followed Hyperlink" xfId="46225" builtinId="9" hidden="1"/>
    <cellStyle name="Followed Hyperlink" xfId="46223" builtinId="9" hidden="1"/>
    <cellStyle name="Followed Hyperlink" xfId="46221" builtinId="9" hidden="1"/>
    <cellStyle name="Followed Hyperlink" xfId="46219" builtinId="9" hidden="1"/>
    <cellStyle name="Followed Hyperlink" xfId="46217" builtinId="9" hidden="1"/>
    <cellStyle name="Followed Hyperlink" xfId="46215" builtinId="9" hidden="1"/>
    <cellStyle name="Followed Hyperlink" xfId="46213" builtinId="9" hidden="1"/>
    <cellStyle name="Followed Hyperlink" xfId="46211" builtinId="9" hidden="1"/>
    <cellStyle name="Followed Hyperlink" xfId="46207" builtinId="9" hidden="1"/>
    <cellStyle name="Followed Hyperlink" xfId="46205" builtinId="9" hidden="1"/>
    <cellStyle name="Followed Hyperlink" xfId="46203" builtinId="9" hidden="1"/>
    <cellStyle name="Followed Hyperlink" xfId="46201" builtinId="9" hidden="1"/>
    <cellStyle name="Followed Hyperlink" xfId="46199" builtinId="9" hidden="1"/>
    <cellStyle name="Followed Hyperlink" xfId="46197" builtinId="9" hidden="1"/>
    <cellStyle name="Followed Hyperlink" xfId="46195" builtinId="9" hidden="1"/>
    <cellStyle name="Followed Hyperlink" xfId="46193" builtinId="9" hidden="1"/>
    <cellStyle name="Followed Hyperlink" xfId="46191" builtinId="9" hidden="1"/>
    <cellStyle name="Followed Hyperlink" xfId="46189" builtinId="9" hidden="1"/>
    <cellStyle name="Followed Hyperlink" xfId="46187" builtinId="9" hidden="1"/>
    <cellStyle name="Followed Hyperlink" xfId="46185" builtinId="9" hidden="1"/>
    <cellStyle name="Followed Hyperlink" xfId="46183" builtinId="9" hidden="1"/>
    <cellStyle name="Followed Hyperlink" xfId="46181" builtinId="9" hidden="1"/>
    <cellStyle name="Followed Hyperlink" xfId="46179" builtinId="9" hidden="1"/>
    <cellStyle name="Followed Hyperlink" xfId="46177" builtinId="9" hidden="1"/>
    <cellStyle name="Followed Hyperlink" xfId="46175" builtinId="9" hidden="1"/>
    <cellStyle name="Followed Hyperlink" xfId="46174" builtinId="9" hidden="1"/>
    <cellStyle name="Followed Hyperlink" xfId="46173" builtinId="9" hidden="1"/>
    <cellStyle name="Followed Hyperlink" xfId="46172" builtinId="9" hidden="1"/>
    <cellStyle name="Followed Hyperlink" xfId="46170" builtinId="9" hidden="1"/>
    <cellStyle name="Followed Hyperlink" xfId="46176" builtinId="9" hidden="1"/>
    <cellStyle name="Followed Hyperlink" xfId="46180" builtinId="9" hidden="1"/>
    <cellStyle name="Followed Hyperlink" xfId="46184" builtinId="9" hidden="1"/>
    <cellStyle name="Followed Hyperlink" xfId="46188" builtinId="9" hidden="1"/>
    <cellStyle name="Followed Hyperlink" xfId="46192" builtinId="9" hidden="1"/>
    <cellStyle name="Followed Hyperlink" xfId="46196" builtinId="9" hidden="1"/>
    <cellStyle name="Followed Hyperlink" xfId="46200" builtinId="9" hidden="1"/>
    <cellStyle name="Followed Hyperlink" xfId="46204" builtinId="9" hidden="1"/>
    <cellStyle name="Followed Hyperlink" xfId="46208" builtinId="9" hidden="1"/>
    <cellStyle name="Followed Hyperlink" xfId="46210" builtinId="9" hidden="1"/>
    <cellStyle name="Followed Hyperlink" xfId="46168" builtinId="9" hidden="1"/>
    <cellStyle name="Followed Hyperlink" xfId="46166" builtinId="9" hidden="1"/>
    <cellStyle name="Followed Hyperlink" xfId="46164" builtinId="9" hidden="1"/>
    <cellStyle name="Followed Hyperlink" xfId="46162" builtinId="9" hidden="1"/>
    <cellStyle name="Followed Hyperlink" xfId="46160" builtinId="9" hidden="1"/>
    <cellStyle name="Followed Hyperlink" xfId="46158" builtinId="9" hidden="1"/>
    <cellStyle name="Followed Hyperlink" xfId="46156" builtinId="9" hidden="1"/>
    <cellStyle name="Followed Hyperlink" xfId="46154" builtinId="9" hidden="1"/>
    <cellStyle name="Followed Hyperlink" xfId="46152" builtinId="9" hidden="1"/>
    <cellStyle name="Followed Hyperlink" xfId="46150" builtinId="9" hidden="1"/>
    <cellStyle name="Followed Hyperlink" xfId="46148" builtinId="9" hidden="1"/>
    <cellStyle name="Followed Hyperlink" xfId="46147" builtinId="9" hidden="1"/>
    <cellStyle name="Followed Hyperlink" xfId="46146" builtinId="9" hidden="1"/>
    <cellStyle name="Followed Hyperlink" xfId="46145" builtinId="9" hidden="1"/>
    <cellStyle name="Followed Hyperlink" xfId="46144" builtinId="9" hidden="1"/>
    <cellStyle name="Followed Hyperlink" xfId="46143" builtinId="9" hidden="1"/>
    <cellStyle name="Followed Hyperlink" xfId="46142" builtinId="9" hidden="1"/>
    <cellStyle name="Followed Hyperlink" xfId="46141" builtinId="9" hidden="1"/>
    <cellStyle name="Followed Hyperlink" xfId="46140" builtinId="9" hidden="1"/>
    <cellStyle name="Followed Hyperlink" xfId="46139" builtinId="9" hidden="1"/>
    <cellStyle name="Followed Hyperlink" xfId="46138" builtinId="9" hidden="1"/>
    <cellStyle name="Followed Hyperlink" xfId="46137" builtinId="9" hidden="1"/>
    <cellStyle name="Followed Hyperlink" xfId="46136" builtinId="9" hidden="1"/>
    <cellStyle name="Followed Hyperlink" xfId="46135" builtinId="9" hidden="1"/>
    <cellStyle name="Followed Hyperlink" xfId="46134" builtinId="9" hidden="1"/>
    <cellStyle name="Followed Hyperlink" xfId="46133" builtinId="9" hidden="1"/>
    <cellStyle name="Followed Hyperlink" xfId="46132" builtinId="9" hidden="1"/>
    <cellStyle name="Followed Hyperlink" xfId="46131" builtinId="9" hidden="1"/>
    <cellStyle name="Followed Hyperlink" xfId="46130" builtinId="9" hidden="1"/>
    <cellStyle name="Followed Hyperlink" xfId="46129" builtinId="9" hidden="1"/>
    <cellStyle name="Followed Hyperlink" xfId="46128" builtinId="9" hidden="1"/>
    <cellStyle name="Followed Hyperlink" xfId="46126" builtinId="9" hidden="1"/>
    <cellStyle name="Followed Hyperlink" xfId="46114" builtinId="9" hidden="1"/>
    <cellStyle name="Followed Hyperlink" xfId="46120" builtinId="9" hidden="1"/>
    <cellStyle name="Followed Hyperlink" xfId="46125" builtinId="9" hidden="1"/>
    <cellStyle name="Followed Hyperlink" xfId="46121" builtinId="9" hidden="1"/>
    <cellStyle name="Followed Hyperlink" xfId="46118" builtinId="9" hidden="1"/>
    <cellStyle name="Followed Hyperlink" xfId="46123" builtinId="9" hidden="1"/>
    <cellStyle name="Followed Hyperlink" xfId="46119" builtinId="9" hidden="1"/>
    <cellStyle name="Followed Hyperlink" xfId="46111" builtinId="9" hidden="1"/>
    <cellStyle name="Followed Hyperlink" xfId="46109" builtinId="9" hidden="1"/>
    <cellStyle name="Followed Hyperlink" xfId="46107" builtinId="9" hidden="1"/>
    <cellStyle name="Followed Hyperlink" xfId="46105" builtinId="9" hidden="1"/>
    <cellStyle name="Followed Hyperlink" xfId="46103" builtinId="9" hidden="1"/>
    <cellStyle name="Followed Hyperlink" xfId="46101" builtinId="9" hidden="1"/>
    <cellStyle name="Followed Hyperlink" xfId="46099" builtinId="9" hidden="1"/>
    <cellStyle name="Followed Hyperlink" xfId="46097" builtinId="9" hidden="1"/>
    <cellStyle name="Followed Hyperlink" xfId="46095" builtinId="9" hidden="1"/>
    <cellStyle name="Followed Hyperlink" xfId="46093" builtinId="9" hidden="1"/>
    <cellStyle name="Followed Hyperlink" xfId="46091" builtinId="9" hidden="1"/>
    <cellStyle name="Followed Hyperlink" xfId="46089" builtinId="9" hidden="1"/>
    <cellStyle name="Followed Hyperlink" xfId="46087" builtinId="9" hidden="1"/>
    <cellStyle name="Followed Hyperlink" xfId="46085" builtinId="9" hidden="1"/>
    <cellStyle name="Followed Hyperlink" xfId="46081" builtinId="9" hidden="1"/>
    <cellStyle name="Followed Hyperlink" xfId="46079" builtinId="9" hidden="1"/>
    <cellStyle name="Followed Hyperlink" xfId="46077" builtinId="9" hidden="1"/>
    <cellStyle name="Followed Hyperlink" xfId="46075" builtinId="9" hidden="1"/>
    <cellStyle name="Followed Hyperlink" xfId="46073" builtinId="9" hidden="1"/>
    <cellStyle name="Followed Hyperlink" xfId="46071" builtinId="9" hidden="1"/>
    <cellStyle name="Followed Hyperlink" xfId="46069" builtinId="9" hidden="1"/>
    <cellStyle name="Followed Hyperlink" xfId="46067" builtinId="9" hidden="1"/>
    <cellStyle name="Followed Hyperlink" xfId="46065" builtinId="9" hidden="1"/>
    <cellStyle name="Followed Hyperlink" xfId="46063" builtinId="9" hidden="1"/>
    <cellStyle name="Followed Hyperlink" xfId="46061" builtinId="9" hidden="1"/>
    <cellStyle name="Followed Hyperlink" xfId="46059" builtinId="9" hidden="1"/>
    <cellStyle name="Followed Hyperlink" xfId="46057" builtinId="9" hidden="1"/>
    <cellStyle name="Followed Hyperlink" xfId="46055" builtinId="9" hidden="1"/>
    <cellStyle name="Followed Hyperlink" xfId="46053" builtinId="9" hidden="1"/>
    <cellStyle name="Followed Hyperlink" xfId="46051" builtinId="9" hidden="1"/>
    <cellStyle name="Followed Hyperlink" xfId="46049" builtinId="9" hidden="1"/>
    <cellStyle name="Followed Hyperlink" xfId="46048" builtinId="9" hidden="1"/>
    <cellStyle name="Followed Hyperlink" xfId="46047" builtinId="9" hidden="1"/>
    <cellStyle name="Followed Hyperlink" xfId="46046" builtinId="9" hidden="1"/>
    <cellStyle name="Followed Hyperlink" xfId="46044" builtinId="9" hidden="1"/>
    <cellStyle name="Followed Hyperlink" xfId="46050" builtinId="9" hidden="1"/>
    <cellStyle name="Followed Hyperlink" xfId="46054" builtinId="9" hidden="1"/>
    <cellStyle name="Followed Hyperlink" xfId="46058" builtinId="9" hidden="1"/>
    <cellStyle name="Followed Hyperlink" xfId="46062" builtinId="9" hidden="1"/>
    <cellStyle name="Followed Hyperlink" xfId="46066" builtinId="9" hidden="1"/>
    <cellStyle name="Followed Hyperlink" xfId="46070" builtinId="9" hidden="1"/>
    <cellStyle name="Followed Hyperlink" xfId="46074" builtinId="9" hidden="1"/>
    <cellStyle name="Followed Hyperlink" xfId="46078" builtinId="9" hidden="1"/>
    <cellStyle name="Followed Hyperlink" xfId="46082" builtinId="9" hidden="1"/>
    <cellStyle name="Followed Hyperlink" xfId="46084" builtinId="9" hidden="1"/>
    <cellStyle name="Followed Hyperlink" xfId="46042" builtinId="9" hidden="1"/>
    <cellStyle name="Followed Hyperlink" xfId="46040" builtinId="9" hidden="1"/>
    <cellStyle name="Followed Hyperlink" xfId="46038" builtinId="9" hidden="1"/>
    <cellStyle name="Followed Hyperlink" xfId="46036" builtinId="9" hidden="1"/>
    <cellStyle name="Followed Hyperlink" xfId="46034" builtinId="9" hidden="1"/>
    <cellStyle name="Followed Hyperlink" xfId="46032" builtinId="9" hidden="1"/>
    <cellStyle name="Followed Hyperlink" xfId="46030" builtinId="9" hidden="1"/>
    <cellStyle name="Followed Hyperlink" xfId="46028" builtinId="9" hidden="1"/>
    <cellStyle name="Followed Hyperlink" xfId="46026" builtinId="9" hidden="1"/>
    <cellStyle name="Followed Hyperlink" xfId="46024" builtinId="9" hidden="1"/>
    <cellStyle name="Followed Hyperlink" xfId="46022" builtinId="9" hidden="1"/>
    <cellStyle name="Followed Hyperlink" xfId="46021" builtinId="9" hidden="1"/>
    <cellStyle name="Followed Hyperlink" xfId="46020" builtinId="9" hidden="1"/>
    <cellStyle name="Followed Hyperlink" xfId="46019" builtinId="9" hidden="1"/>
    <cellStyle name="Followed Hyperlink" xfId="46018" builtinId="9" hidden="1"/>
    <cellStyle name="Followed Hyperlink" xfId="46017" builtinId="9" hidden="1"/>
    <cellStyle name="Followed Hyperlink" xfId="46016" builtinId="9" hidden="1"/>
    <cellStyle name="Followed Hyperlink" xfId="46015" builtinId="9" hidden="1"/>
    <cellStyle name="Followed Hyperlink" xfId="46014" builtinId="9" hidden="1"/>
    <cellStyle name="Followed Hyperlink" xfId="46013" builtinId="9" hidden="1"/>
    <cellStyle name="Followed Hyperlink" xfId="46012" builtinId="9" hidden="1"/>
    <cellStyle name="Followed Hyperlink" xfId="46011" builtinId="9" hidden="1"/>
    <cellStyle name="Followed Hyperlink" xfId="46010" builtinId="9" hidden="1"/>
    <cellStyle name="Followed Hyperlink" xfId="46009" builtinId="9" hidden="1"/>
    <cellStyle name="Followed Hyperlink" xfId="46008" builtinId="9" hidden="1"/>
    <cellStyle name="Followed Hyperlink" xfId="46007" builtinId="9" hidden="1"/>
    <cellStyle name="Followed Hyperlink" xfId="46006" builtinId="9" hidden="1"/>
    <cellStyle name="Followed Hyperlink" xfId="46005" builtinId="9" hidden="1"/>
    <cellStyle name="Followed Hyperlink" xfId="46004" builtinId="9" hidden="1"/>
    <cellStyle name="Followed Hyperlink" xfId="46003" builtinId="9" hidden="1"/>
    <cellStyle name="Followed Hyperlink" xfId="46002" builtinId="9" hidden="1"/>
    <cellStyle name="Followed Hyperlink" xfId="46000" builtinId="9" hidden="1"/>
    <cellStyle name="Followed Hyperlink" xfId="45988" builtinId="9" hidden="1"/>
    <cellStyle name="Followed Hyperlink" xfId="45994" builtinId="9" hidden="1"/>
    <cellStyle name="Followed Hyperlink" xfId="45999" builtinId="9" hidden="1"/>
    <cellStyle name="Followed Hyperlink" xfId="45995" builtinId="9" hidden="1"/>
    <cellStyle name="Followed Hyperlink" xfId="45992" builtinId="9" hidden="1"/>
    <cellStyle name="Followed Hyperlink" xfId="45997" builtinId="9" hidden="1"/>
    <cellStyle name="Followed Hyperlink" xfId="45993" builtinId="9" hidden="1"/>
    <cellStyle name="Followed Hyperlink" xfId="45985" builtinId="9" hidden="1"/>
    <cellStyle name="Followed Hyperlink" xfId="45983" builtinId="9" hidden="1"/>
    <cellStyle name="Followed Hyperlink" xfId="45981" builtinId="9" hidden="1"/>
    <cellStyle name="Followed Hyperlink" xfId="45979" builtinId="9" hidden="1"/>
    <cellStyle name="Followed Hyperlink" xfId="45977" builtinId="9" hidden="1"/>
    <cellStyle name="Followed Hyperlink" xfId="45975" builtinId="9" hidden="1"/>
    <cellStyle name="Followed Hyperlink" xfId="45973" builtinId="9" hidden="1"/>
    <cellStyle name="Followed Hyperlink" xfId="45971" builtinId="9" hidden="1"/>
    <cellStyle name="Followed Hyperlink" xfId="45969" builtinId="9" hidden="1"/>
    <cellStyle name="Followed Hyperlink" xfId="45967" builtinId="9" hidden="1"/>
    <cellStyle name="Followed Hyperlink" xfId="45965" builtinId="9" hidden="1"/>
    <cellStyle name="Followed Hyperlink" xfId="45963" builtinId="9" hidden="1"/>
    <cellStyle name="Followed Hyperlink" xfId="45961" builtinId="9" hidden="1"/>
    <cellStyle name="Followed Hyperlink" xfId="45959" builtinId="9" hidden="1"/>
    <cellStyle name="Followed Hyperlink" xfId="45955" builtinId="9" hidden="1"/>
    <cellStyle name="Followed Hyperlink" xfId="45953" builtinId="9" hidden="1"/>
    <cellStyle name="Followed Hyperlink" xfId="45951" builtinId="9" hidden="1"/>
    <cellStyle name="Followed Hyperlink" xfId="45949" builtinId="9" hidden="1"/>
    <cellStyle name="Followed Hyperlink" xfId="45947" builtinId="9" hidden="1"/>
    <cellStyle name="Followed Hyperlink" xfId="45945" builtinId="9" hidden="1"/>
    <cellStyle name="Followed Hyperlink" xfId="45943" builtinId="9" hidden="1"/>
    <cellStyle name="Followed Hyperlink" xfId="45941" builtinId="9" hidden="1"/>
    <cellStyle name="Followed Hyperlink" xfId="45939" builtinId="9" hidden="1"/>
    <cellStyle name="Followed Hyperlink" xfId="45937" builtinId="9" hidden="1"/>
    <cellStyle name="Followed Hyperlink" xfId="45935" builtinId="9" hidden="1"/>
    <cellStyle name="Followed Hyperlink" xfId="45933" builtinId="9" hidden="1"/>
    <cellStyle name="Followed Hyperlink" xfId="45931" builtinId="9" hidden="1"/>
    <cellStyle name="Followed Hyperlink" xfId="45929" builtinId="9" hidden="1"/>
    <cellStyle name="Followed Hyperlink" xfId="45927" builtinId="9" hidden="1"/>
    <cellStyle name="Followed Hyperlink" xfId="45925" builtinId="9" hidden="1"/>
    <cellStyle name="Followed Hyperlink" xfId="45923" builtinId="9" hidden="1"/>
    <cellStyle name="Followed Hyperlink" xfId="45922" builtinId="9" hidden="1"/>
    <cellStyle name="Followed Hyperlink" xfId="45921" builtinId="9" hidden="1"/>
    <cellStyle name="Followed Hyperlink" xfId="45920" builtinId="9" hidden="1"/>
    <cellStyle name="Followed Hyperlink" xfId="45918" builtinId="9" hidden="1"/>
    <cellStyle name="Followed Hyperlink" xfId="45924" builtinId="9" hidden="1"/>
    <cellStyle name="Followed Hyperlink" xfId="45928" builtinId="9" hidden="1"/>
    <cellStyle name="Followed Hyperlink" xfId="45932" builtinId="9" hidden="1"/>
    <cellStyle name="Followed Hyperlink" xfId="45936" builtinId="9" hidden="1"/>
    <cellStyle name="Followed Hyperlink" xfId="45940" builtinId="9" hidden="1"/>
    <cellStyle name="Followed Hyperlink" xfId="45944" builtinId="9" hidden="1"/>
    <cellStyle name="Followed Hyperlink" xfId="45948" builtinId="9" hidden="1"/>
    <cellStyle name="Followed Hyperlink" xfId="45952" builtinId="9" hidden="1"/>
    <cellStyle name="Followed Hyperlink" xfId="45956" builtinId="9" hidden="1"/>
    <cellStyle name="Followed Hyperlink" xfId="45958" builtinId="9" hidden="1"/>
    <cellStyle name="Followed Hyperlink" xfId="45916" builtinId="9" hidden="1"/>
    <cellStyle name="Followed Hyperlink" xfId="45914" builtinId="9" hidden="1"/>
    <cellStyle name="Followed Hyperlink" xfId="45912" builtinId="9" hidden="1"/>
    <cellStyle name="Followed Hyperlink" xfId="45910" builtinId="9" hidden="1"/>
    <cellStyle name="Followed Hyperlink" xfId="45908" builtinId="9" hidden="1"/>
    <cellStyle name="Followed Hyperlink" xfId="45906" builtinId="9" hidden="1"/>
    <cellStyle name="Followed Hyperlink" xfId="45904" builtinId="9" hidden="1"/>
    <cellStyle name="Followed Hyperlink" xfId="45902" builtinId="9" hidden="1"/>
    <cellStyle name="Followed Hyperlink" xfId="45900" builtinId="9" hidden="1"/>
    <cellStyle name="Followed Hyperlink" xfId="45898" builtinId="9" hidden="1"/>
    <cellStyle name="Followed Hyperlink" xfId="45896" builtinId="9" hidden="1"/>
    <cellStyle name="Followed Hyperlink" xfId="45895" builtinId="9" hidden="1"/>
    <cellStyle name="Followed Hyperlink" xfId="45894" builtinId="9" hidden="1"/>
    <cellStyle name="Followed Hyperlink" xfId="45893" builtinId="9" hidden="1"/>
    <cellStyle name="Followed Hyperlink" xfId="45892" builtinId="9" hidden="1"/>
    <cellStyle name="Followed Hyperlink" xfId="45891" builtinId="9" hidden="1"/>
    <cellStyle name="Followed Hyperlink" xfId="45890" builtinId="9" hidden="1"/>
    <cellStyle name="Followed Hyperlink" xfId="45889" builtinId="9" hidden="1"/>
    <cellStyle name="Followed Hyperlink" xfId="45888" builtinId="9" hidden="1"/>
    <cellStyle name="Followed Hyperlink" xfId="45887" builtinId="9" hidden="1"/>
    <cellStyle name="Followed Hyperlink" xfId="45886" builtinId="9" hidden="1"/>
    <cellStyle name="Followed Hyperlink" xfId="45885" builtinId="9" hidden="1"/>
    <cellStyle name="Followed Hyperlink" xfId="45884" builtinId="9" hidden="1"/>
    <cellStyle name="Followed Hyperlink" xfId="45883" builtinId="9" hidden="1"/>
    <cellStyle name="Followed Hyperlink" xfId="45882" builtinId="9" hidden="1"/>
    <cellStyle name="Followed Hyperlink" xfId="45881" builtinId="9" hidden="1"/>
    <cellStyle name="Followed Hyperlink" xfId="45880" builtinId="9" hidden="1"/>
    <cellStyle name="Followed Hyperlink" xfId="45879" builtinId="9" hidden="1"/>
    <cellStyle name="Followed Hyperlink" xfId="45878" builtinId="9" hidden="1"/>
    <cellStyle name="Followed Hyperlink" xfId="45877" builtinId="9" hidden="1"/>
    <cellStyle name="Followed Hyperlink" xfId="45876" builtinId="9" hidden="1"/>
    <cellStyle name="Followed Hyperlink" xfId="45874" builtinId="9" hidden="1"/>
    <cellStyle name="Followed Hyperlink" xfId="45862" builtinId="9" hidden="1"/>
    <cellStyle name="Followed Hyperlink" xfId="45868" builtinId="9" hidden="1"/>
    <cellStyle name="Followed Hyperlink" xfId="45873" builtinId="9" hidden="1"/>
    <cellStyle name="Followed Hyperlink" xfId="45869" builtinId="9" hidden="1"/>
    <cellStyle name="Followed Hyperlink" xfId="45866" builtinId="9" hidden="1"/>
    <cellStyle name="Followed Hyperlink" xfId="45871" builtinId="9" hidden="1"/>
    <cellStyle name="Followed Hyperlink" xfId="45867" builtinId="9" hidden="1"/>
    <cellStyle name="Followed Hyperlink" xfId="45859" builtinId="9" hidden="1"/>
    <cellStyle name="Followed Hyperlink" xfId="45857" builtinId="9" hidden="1"/>
    <cellStyle name="Followed Hyperlink" xfId="45855" builtinId="9" hidden="1"/>
    <cellStyle name="Followed Hyperlink" xfId="45853" builtinId="9" hidden="1"/>
    <cellStyle name="Followed Hyperlink" xfId="45851" builtinId="9" hidden="1"/>
    <cellStyle name="Followed Hyperlink" xfId="45849" builtinId="9" hidden="1"/>
    <cellStyle name="Followed Hyperlink" xfId="45847" builtinId="9" hidden="1"/>
    <cellStyle name="Followed Hyperlink" xfId="45845" builtinId="9" hidden="1"/>
    <cellStyle name="Followed Hyperlink" xfId="45843" builtinId="9" hidden="1"/>
    <cellStyle name="Followed Hyperlink" xfId="45841" builtinId="9" hidden="1"/>
    <cellStyle name="Followed Hyperlink" xfId="45839" builtinId="9" hidden="1"/>
    <cellStyle name="Followed Hyperlink" xfId="45837" builtinId="9" hidden="1"/>
    <cellStyle name="Followed Hyperlink" xfId="45835" builtinId="9" hidden="1"/>
    <cellStyle name="Followed Hyperlink" xfId="45833" builtinId="9" hidden="1"/>
    <cellStyle name="Followed Hyperlink" xfId="45829" builtinId="9" hidden="1"/>
    <cellStyle name="Followed Hyperlink" xfId="45827" builtinId="9" hidden="1"/>
    <cellStyle name="Followed Hyperlink" xfId="45825" builtinId="9" hidden="1"/>
    <cellStyle name="Followed Hyperlink" xfId="45823" builtinId="9" hidden="1"/>
    <cellStyle name="Followed Hyperlink" xfId="45821" builtinId="9" hidden="1"/>
    <cellStyle name="Followed Hyperlink" xfId="45819" builtinId="9" hidden="1"/>
    <cellStyle name="Followed Hyperlink" xfId="45817" builtinId="9" hidden="1"/>
    <cellStyle name="Followed Hyperlink" xfId="45815" builtinId="9" hidden="1"/>
    <cellStyle name="Followed Hyperlink" xfId="45813" builtinId="9" hidden="1"/>
    <cellStyle name="Followed Hyperlink" xfId="45811" builtinId="9" hidden="1"/>
    <cellStyle name="Followed Hyperlink" xfId="45809" builtinId="9" hidden="1"/>
    <cellStyle name="Followed Hyperlink" xfId="45807" builtinId="9" hidden="1"/>
    <cellStyle name="Followed Hyperlink" xfId="45805" builtinId="9" hidden="1"/>
    <cellStyle name="Followed Hyperlink" xfId="45803" builtinId="9" hidden="1"/>
    <cellStyle name="Followed Hyperlink" xfId="45801" builtinId="9" hidden="1"/>
    <cellStyle name="Followed Hyperlink" xfId="45799" builtinId="9" hidden="1"/>
    <cellStyle name="Followed Hyperlink" xfId="45797" builtinId="9" hidden="1"/>
    <cellStyle name="Followed Hyperlink" xfId="45796" builtinId="9" hidden="1"/>
    <cellStyle name="Followed Hyperlink" xfId="45795" builtinId="9" hidden="1"/>
    <cellStyle name="Followed Hyperlink" xfId="45794" builtinId="9" hidden="1"/>
    <cellStyle name="Followed Hyperlink" xfId="45792" builtinId="9" hidden="1"/>
    <cellStyle name="Followed Hyperlink" xfId="45798" builtinId="9" hidden="1"/>
    <cellStyle name="Followed Hyperlink" xfId="45802" builtinId="9" hidden="1"/>
    <cellStyle name="Followed Hyperlink" xfId="45806" builtinId="9" hidden="1"/>
    <cellStyle name="Followed Hyperlink" xfId="45810" builtinId="9" hidden="1"/>
    <cellStyle name="Followed Hyperlink" xfId="45814" builtinId="9" hidden="1"/>
    <cellStyle name="Followed Hyperlink" xfId="45818" builtinId="9" hidden="1"/>
    <cellStyle name="Followed Hyperlink" xfId="45822" builtinId="9" hidden="1"/>
    <cellStyle name="Followed Hyperlink" xfId="45826" builtinId="9" hidden="1"/>
    <cellStyle name="Followed Hyperlink" xfId="45830" builtinId="9" hidden="1"/>
    <cellStyle name="Followed Hyperlink" xfId="45832" builtinId="9" hidden="1"/>
    <cellStyle name="Followed Hyperlink" xfId="45790" builtinId="9" hidden="1"/>
    <cellStyle name="Followed Hyperlink" xfId="45788" builtinId="9" hidden="1"/>
    <cellStyle name="Followed Hyperlink" xfId="45786" builtinId="9" hidden="1"/>
    <cellStyle name="Followed Hyperlink" xfId="45784" builtinId="9" hidden="1"/>
    <cellStyle name="Followed Hyperlink" xfId="45782" builtinId="9" hidden="1"/>
    <cellStyle name="Followed Hyperlink" xfId="45780" builtinId="9" hidden="1"/>
    <cellStyle name="Followed Hyperlink" xfId="45778" builtinId="9" hidden="1"/>
    <cellStyle name="Followed Hyperlink" xfId="45776" builtinId="9" hidden="1"/>
    <cellStyle name="Followed Hyperlink" xfId="45774" builtinId="9" hidden="1"/>
    <cellStyle name="Followed Hyperlink" xfId="45772" builtinId="9" hidden="1"/>
    <cellStyle name="Followed Hyperlink" xfId="45770" builtinId="9" hidden="1"/>
    <cellStyle name="Followed Hyperlink" xfId="45769" builtinId="9" hidden="1"/>
    <cellStyle name="Followed Hyperlink" xfId="45768" builtinId="9" hidden="1"/>
    <cellStyle name="Followed Hyperlink" xfId="45767" builtinId="9" hidden="1"/>
    <cellStyle name="Followed Hyperlink" xfId="45766" builtinId="9" hidden="1"/>
    <cellStyle name="Followed Hyperlink" xfId="45765" builtinId="9" hidden="1"/>
    <cellStyle name="Followed Hyperlink" xfId="45764" builtinId="9" hidden="1"/>
    <cellStyle name="Followed Hyperlink" xfId="45763" builtinId="9" hidden="1"/>
    <cellStyle name="Followed Hyperlink" xfId="45762" builtinId="9" hidden="1"/>
    <cellStyle name="Followed Hyperlink" xfId="45761" builtinId="9" hidden="1"/>
    <cellStyle name="Followed Hyperlink" xfId="45760" builtinId="9" hidden="1"/>
    <cellStyle name="Followed Hyperlink" xfId="45759" builtinId="9" hidden="1"/>
    <cellStyle name="Followed Hyperlink" xfId="45758" builtinId="9" hidden="1"/>
    <cellStyle name="Followed Hyperlink" xfId="45757" builtinId="9" hidden="1"/>
    <cellStyle name="Followed Hyperlink" xfId="45756" builtinId="9" hidden="1"/>
    <cellStyle name="Followed Hyperlink" xfId="45755" builtinId="9" hidden="1"/>
    <cellStyle name="Followed Hyperlink" xfId="45754" builtinId="9" hidden="1"/>
    <cellStyle name="Followed Hyperlink" xfId="45753" builtinId="9" hidden="1"/>
    <cellStyle name="Followed Hyperlink" xfId="45752" builtinId="9" hidden="1"/>
    <cellStyle name="Followed Hyperlink" xfId="45751" builtinId="9" hidden="1"/>
    <cellStyle name="Followed Hyperlink" xfId="45750" builtinId="9" hidden="1"/>
    <cellStyle name="Followed Hyperlink" xfId="45748" builtinId="9" hidden="1"/>
    <cellStyle name="Followed Hyperlink" xfId="45736" builtinId="9" hidden="1"/>
    <cellStyle name="Followed Hyperlink" xfId="45742" builtinId="9" hidden="1"/>
    <cellStyle name="Followed Hyperlink" xfId="45747" builtinId="9" hidden="1"/>
    <cellStyle name="Followed Hyperlink" xfId="45743" builtinId="9" hidden="1"/>
    <cellStyle name="Followed Hyperlink" xfId="45740" builtinId="9" hidden="1"/>
    <cellStyle name="Followed Hyperlink" xfId="45745" builtinId="9" hidden="1"/>
    <cellStyle name="Followed Hyperlink" xfId="45741" builtinId="9" hidden="1"/>
    <cellStyle name="Followed Hyperlink" xfId="45733" builtinId="9" hidden="1"/>
    <cellStyle name="Followed Hyperlink" xfId="45731" builtinId="9" hidden="1"/>
    <cellStyle name="Followed Hyperlink" xfId="45729" builtinId="9" hidden="1"/>
    <cellStyle name="Followed Hyperlink" xfId="45727" builtinId="9" hidden="1"/>
    <cellStyle name="Followed Hyperlink" xfId="45725" builtinId="9" hidden="1"/>
    <cellStyle name="Followed Hyperlink" xfId="45723" builtinId="9" hidden="1"/>
    <cellStyle name="Followed Hyperlink" xfId="45721" builtinId="9" hidden="1"/>
    <cellStyle name="Followed Hyperlink" xfId="45719" builtinId="9" hidden="1"/>
    <cellStyle name="Followed Hyperlink" xfId="45717" builtinId="9" hidden="1"/>
    <cellStyle name="Followed Hyperlink" xfId="45715" builtinId="9" hidden="1"/>
    <cellStyle name="Followed Hyperlink" xfId="45713" builtinId="9" hidden="1"/>
    <cellStyle name="Followed Hyperlink" xfId="45711" builtinId="9" hidden="1"/>
    <cellStyle name="Followed Hyperlink" xfId="45709" builtinId="9" hidden="1"/>
    <cellStyle name="Followed Hyperlink" xfId="45707" builtinId="9" hidden="1"/>
    <cellStyle name="Followed Hyperlink" xfId="45703" builtinId="9" hidden="1"/>
    <cellStyle name="Followed Hyperlink" xfId="45701" builtinId="9" hidden="1"/>
    <cellStyle name="Followed Hyperlink" xfId="45699" builtinId="9" hidden="1"/>
    <cellStyle name="Followed Hyperlink" xfId="45697" builtinId="9" hidden="1"/>
    <cellStyle name="Followed Hyperlink" xfId="45695" builtinId="9" hidden="1"/>
    <cellStyle name="Followed Hyperlink" xfId="45693" builtinId="9" hidden="1"/>
    <cellStyle name="Followed Hyperlink" xfId="45691" builtinId="9" hidden="1"/>
    <cellStyle name="Followed Hyperlink" xfId="45689" builtinId="9" hidden="1"/>
    <cellStyle name="Followed Hyperlink" xfId="45687" builtinId="9" hidden="1"/>
    <cellStyle name="Followed Hyperlink" xfId="45685" builtinId="9" hidden="1"/>
    <cellStyle name="Followed Hyperlink" xfId="45683" builtinId="9" hidden="1"/>
    <cellStyle name="Followed Hyperlink" xfId="45681" builtinId="9" hidden="1"/>
    <cellStyle name="Followed Hyperlink" xfId="45679" builtinId="9" hidden="1"/>
    <cellStyle name="Followed Hyperlink" xfId="45677" builtinId="9" hidden="1"/>
    <cellStyle name="Followed Hyperlink" xfId="45675" builtinId="9" hidden="1"/>
    <cellStyle name="Followed Hyperlink" xfId="45673" builtinId="9" hidden="1"/>
    <cellStyle name="Followed Hyperlink" xfId="45671" builtinId="9" hidden="1"/>
    <cellStyle name="Followed Hyperlink" xfId="45670" builtinId="9" hidden="1"/>
    <cellStyle name="Followed Hyperlink" xfId="45669" builtinId="9" hidden="1"/>
    <cellStyle name="Followed Hyperlink" xfId="45668" builtinId="9" hidden="1"/>
    <cellStyle name="Followed Hyperlink" xfId="45666" builtinId="9" hidden="1"/>
    <cellStyle name="Followed Hyperlink" xfId="45672" builtinId="9" hidden="1"/>
    <cellStyle name="Followed Hyperlink" xfId="45676" builtinId="9" hidden="1"/>
    <cellStyle name="Followed Hyperlink" xfId="45680" builtinId="9" hidden="1"/>
    <cellStyle name="Followed Hyperlink" xfId="45684" builtinId="9" hidden="1"/>
    <cellStyle name="Followed Hyperlink" xfId="45688" builtinId="9" hidden="1"/>
    <cellStyle name="Followed Hyperlink" xfId="45692" builtinId="9" hidden="1"/>
    <cellStyle name="Followed Hyperlink" xfId="45696" builtinId="9" hidden="1"/>
    <cellStyle name="Followed Hyperlink" xfId="45700" builtinId="9" hidden="1"/>
    <cellStyle name="Followed Hyperlink" xfId="45704" builtinId="9" hidden="1"/>
    <cellStyle name="Followed Hyperlink" xfId="45706" builtinId="9" hidden="1"/>
    <cellStyle name="Followed Hyperlink" xfId="45664" builtinId="9" hidden="1"/>
    <cellStyle name="Followed Hyperlink" xfId="45662" builtinId="9" hidden="1"/>
    <cellStyle name="Followed Hyperlink" xfId="45660" builtinId="9" hidden="1"/>
    <cellStyle name="Followed Hyperlink" xfId="45658" builtinId="9" hidden="1"/>
    <cellStyle name="Followed Hyperlink" xfId="45656" builtinId="9" hidden="1"/>
    <cellStyle name="Followed Hyperlink" xfId="45654" builtinId="9" hidden="1"/>
    <cellStyle name="Followed Hyperlink" xfId="45652" builtinId="9" hidden="1"/>
    <cellStyle name="Followed Hyperlink" xfId="45650" builtinId="9" hidden="1"/>
    <cellStyle name="Followed Hyperlink" xfId="45648" builtinId="9" hidden="1"/>
    <cellStyle name="Followed Hyperlink" xfId="45646" builtinId="9" hidden="1"/>
    <cellStyle name="Followed Hyperlink" xfId="45644" builtinId="9" hidden="1"/>
    <cellStyle name="Followed Hyperlink" xfId="45643" builtinId="9" hidden="1"/>
    <cellStyle name="Followed Hyperlink" xfId="45642" builtinId="9" hidden="1"/>
    <cellStyle name="Followed Hyperlink" xfId="45641" builtinId="9" hidden="1"/>
    <cellStyle name="Followed Hyperlink" xfId="45640" builtinId="9" hidden="1"/>
    <cellStyle name="Followed Hyperlink" xfId="45639" builtinId="9" hidden="1"/>
    <cellStyle name="Followed Hyperlink" xfId="45638" builtinId="9" hidden="1"/>
    <cellStyle name="Followed Hyperlink" xfId="45637" builtinId="9" hidden="1"/>
    <cellStyle name="Followed Hyperlink" xfId="45636" builtinId="9" hidden="1"/>
    <cellStyle name="Followed Hyperlink" xfId="45635" builtinId="9" hidden="1"/>
    <cellStyle name="Followed Hyperlink" xfId="45634" builtinId="9" hidden="1"/>
    <cellStyle name="Followed Hyperlink" xfId="45633" builtinId="9" hidden="1"/>
    <cellStyle name="Followed Hyperlink" xfId="45632" builtinId="9" hidden="1"/>
    <cellStyle name="Followed Hyperlink" xfId="45631" builtinId="9" hidden="1"/>
    <cellStyle name="Followed Hyperlink" xfId="45630" builtinId="9" hidden="1"/>
    <cellStyle name="Followed Hyperlink" xfId="45629" builtinId="9" hidden="1"/>
    <cellStyle name="Followed Hyperlink" xfId="45628" builtinId="9" hidden="1"/>
    <cellStyle name="Followed Hyperlink" xfId="45627" builtinId="9" hidden="1"/>
    <cellStyle name="Followed Hyperlink" xfId="45626" builtinId="9" hidden="1"/>
    <cellStyle name="Followed Hyperlink" xfId="45625" builtinId="9" hidden="1"/>
    <cellStyle name="Followed Hyperlink" xfId="45624" builtinId="9" hidden="1"/>
    <cellStyle name="Followed Hyperlink" xfId="45622" builtinId="9" hidden="1"/>
    <cellStyle name="Followed Hyperlink" xfId="45610" builtinId="9" hidden="1"/>
    <cellStyle name="Followed Hyperlink" xfId="45616" builtinId="9" hidden="1"/>
    <cellStyle name="Followed Hyperlink" xfId="45621" builtinId="9" hidden="1"/>
    <cellStyle name="Followed Hyperlink" xfId="45617" builtinId="9" hidden="1"/>
    <cellStyle name="Followed Hyperlink" xfId="45614" builtinId="9" hidden="1"/>
    <cellStyle name="Followed Hyperlink" xfId="45619" builtinId="9" hidden="1"/>
    <cellStyle name="Followed Hyperlink" xfId="45615" builtinId="9" hidden="1"/>
    <cellStyle name="Followed Hyperlink" xfId="45607" builtinId="9" hidden="1"/>
    <cellStyle name="Followed Hyperlink" xfId="45605" builtinId="9" hidden="1"/>
    <cellStyle name="Followed Hyperlink" xfId="45603" builtinId="9" hidden="1"/>
    <cellStyle name="Followed Hyperlink" xfId="45601" builtinId="9" hidden="1"/>
    <cellStyle name="Followed Hyperlink" xfId="45599" builtinId="9" hidden="1"/>
    <cellStyle name="Followed Hyperlink" xfId="45597" builtinId="9" hidden="1"/>
    <cellStyle name="Followed Hyperlink" xfId="45595" builtinId="9" hidden="1"/>
    <cellStyle name="Followed Hyperlink" xfId="45593" builtinId="9" hidden="1"/>
    <cellStyle name="Followed Hyperlink" xfId="45591" builtinId="9" hidden="1"/>
    <cellStyle name="Followed Hyperlink" xfId="45589" builtinId="9" hidden="1"/>
    <cellStyle name="Followed Hyperlink" xfId="45587" builtinId="9" hidden="1"/>
    <cellStyle name="Followed Hyperlink" xfId="45585" builtinId="9" hidden="1"/>
    <cellStyle name="Followed Hyperlink" xfId="45583" builtinId="9" hidden="1"/>
    <cellStyle name="Followed Hyperlink" xfId="45581" builtinId="9" hidden="1"/>
    <cellStyle name="Followed Hyperlink" xfId="45577" builtinId="9" hidden="1"/>
    <cellStyle name="Followed Hyperlink" xfId="45575" builtinId="9" hidden="1"/>
    <cellStyle name="Followed Hyperlink" xfId="45573" builtinId="9" hidden="1"/>
    <cellStyle name="Followed Hyperlink" xfId="45571" builtinId="9" hidden="1"/>
    <cellStyle name="Followed Hyperlink" xfId="45569" builtinId="9" hidden="1"/>
    <cellStyle name="Followed Hyperlink" xfId="45567" builtinId="9" hidden="1"/>
    <cellStyle name="Followed Hyperlink" xfId="45565" builtinId="9" hidden="1"/>
    <cellStyle name="Followed Hyperlink" xfId="45563" builtinId="9" hidden="1"/>
    <cellStyle name="Followed Hyperlink" xfId="45561" builtinId="9" hidden="1"/>
    <cellStyle name="Followed Hyperlink" xfId="45559" builtinId="9" hidden="1"/>
    <cellStyle name="Followed Hyperlink" xfId="45557" builtinId="9" hidden="1"/>
    <cellStyle name="Followed Hyperlink" xfId="45555" builtinId="9" hidden="1"/>
    <cellStyle name="Followed Hyperlink" xfId="45553" builtinId="9" hidden="1"/>
    <cellStyle name="Followed Hyperlink" xfId="45551" builtinId="9" hidden="1"/>
    <cellStyle name="Followed Hyperlink" xfId="45549" builtinId="9" hidden="1"/>
    <cellStyle name="Followed Hyperlink" xfId="45547" builtinId="9" hidden="1"/>
    <cellStyle name="Followed Hyperlink" xfId="45545" builtinId="9" hidden="1"/>
    <cellStyle name="Followed Hyperlink" xfId="45544" builtinId="9" hidden="1"/>
    <cellStyle name="Followed Hyperlink" xfId="45543" builtinId="9" hidden="1"/>
    <cellStyle name="Followed Hyperlink" xfId="45542" builtinId="9" hidden="1"/>
    <cellStyle name="Followed Hyperlink" xfId="45540" builtinId="9" hidden="1"/>
    <cellStyle name="Followed Hyperlink" xfId="45546" builtinId="9" hidden="1"/>
    <cellStyle name="Followed Hyperlink" xfId="45550" builtinId="9" hidden="1"/>
    <cellStyle name="Followed Hyperlink" xfId="45554" builtinId="9" hidden="1"/>
    <cellStyle name="Followed Hyperlink" xfId="45558" builtinId="9" hidden="1"/>
    <cellStyle name="Followed Hyperlink" xfId="45562" builtinId="9" hidden="1"/>
    <cellStyle name="Followed Hyperlink" xfId="45566" builtinId="9" hidden="1"/>
    <cellStyle name="Followed Hyperlink" xfId="45570" builtinId="9" hidden="1"/>
    <cellStyle name="Followed Hyperlink" xfId="45574" builtinId="9" hidden="1"/>
    <cellStyle name="Followed Hyperlink" xfId="45578" builtinId="9" hidden="1"/>
    <cellStyle name="Followed Hyperlink" xfId="45580" builtinId="9" hidden="1"/>
    <cellStyle name="Followed Hyperlink" xfId="45538" builtinId="9" hidden="1"/>
    <cellStyle name="Followed Hyperlink" xfId="45536" builtinId="9" hidden="1"/>
    <cellStyle name="Followed Hyperlink" xfId="45534" builtinId="9" hidden="1"/>
    <cellStyle name="Followed Hyperlink" xfId="45532" builtinId="9" hidden="1"/>
    <cellStyle name="Followed Hyperlink" xfId="45530" builtinId="9" hidden="1"/>
    <cellStyle name="Followed Hyperlink" xfId="45528" builtinId="9" hidden="1"/>
    <cellStyle name="Followed Hyperlink" xfId="45526" builtinId="9" hidden="1"/>
    <cellStyle name="Followed Hyperlink" xfId="45524" builtinId="9" hidden="1"/>
    <cellStyle name="Followed Hyperlink" xfId="45522" builtinId="9" hidden="1"/>
    <cellStyle name="Followed Hyperlink" xfId="45520" builtinId="9" hidden="1"/>
    <cellStyle name="Followed Hyperlink" xfId="45518" builtinId="9" hidden="1"/>
    <cellStyle name="Followed Hyperlink" xfId="45517" builtinId="9" hidden="1"/>
    <cellStyle name="Followed Hyperlink" xfId="45516" builtinId="9" hidden="1"/>
    <cellStyle name="Followed Hyperlink" xfId="45515" builtinId="9" hidden="1"/>
    <cellStyle name="Followed Hyperlink" xfId="45514" builtinId="9" hidden="1"/>
    <cellStyle name="Followed Hyperlink" xfId="45513" builtinId="9" hidden="1"/>
    <cellStyle name="Followed Hyperlink" xfId="45512" builtinId="9" hidden="1"/>
    <cellStyle name="Followed Hyperlink" xfId="45511" builtinId="9" hidden="1"/>
    <cellStyle name="Followed Hyperlink" xfId="45510" builtinId="9" hidden="1"/>
    <cellStyle name="Followed Hyperlink" xfId="45509" builtinId="9" hidden="1"/>
    <cellStyle name="Followed Hyperlink" xfId="45508" builtinId="9" hidden="1"/>
    <cellStyle name="Followed Hyperlink" xfId="45507" builtinId="9" hidden="1"/>
    <cellStyle name="Followed Hyperlink" xfId="45506" builtinId="9" hidden="1"/>
    <cellStyle name="Followed Hyperlink" xfId="45505" builtinId="9" hidden="1"/>
    <cellStyle name="Followed Hyperlink" xfId="45504" builtinId="9" hidden="1"/>
    <cellStyle name="Followed Hyperlink" xfId="45503" builtinId="9" hidden="1"/>
    <cellStyle name="Followed Hyperlink" xfId="45502" builtinId="9" hidden="1"/>
    <cellStyle name="Followed Hyperlink" xfId="45501" builtinId="9" hidden="1"/>
    <cellStyle name="Followed Hyperlink" xfId="45500" builtinId="9" hidden="1"/>
    <cellStyle name="Followed Hyperlink" xfId="45499" builtinId="9" hidden="1"/>
    <cellStyle name="Followed Hyperlink" xfId="45498" builtinId="9" hidden="1"/>
    <cellStyle name="Followed Hyperlink" xfId="45496" builtinId="9" hidden="1"/>
    <cellStyle name="Followed Hyperlink" xfId="45484" builtinId="9" hidden="1"/>
    <cellStyle name="Followed Hyperlink" xfId="45490" builtinId="9" hidden="1"/>
    <cellStyle name="Followed Hyperlink" xfId="45495" builtinId="9" hidden="1"/>
    <cellStyle name="Followed Hyperlink" xfId="45491" builtinId="9" hidden="1"/>
    <cellStyle name="Followed Hyperlink" xfId="45488" builtinId="9" hidden="1"/>
    <cellStyle name="Followed Hyperlink" xfId="45493" builtinId="9" hidden="1"/>
    <cellStyle name="Followed Hyperlink" xfId="45489" builtinId="9" hidden="1"/>
    <cellStyle name="Followed Hyperlink" xfId="45481" builtinId="9" hidden="1"/>
    <cellStyle name="Followed Hyperlink" xfId="45479" builtinId="9" hidden="1"/>
    <cellStyle name="Followed Hyperlink" xfId="45477" builtinId="9" hidden="1"/>
    <cellStyle name="Followed Hyperlink" xfId="45475" builtinId="9" hidden="1"/>
    <cellStyle name="Followed Hyperlink" xfId="45473" builtinId="9" hidden="1"/>
    <cellStyle name="Followed Hyperlink" xfId="45471" builtinId="9" hidden="1"/>
    <cellStyle name="Followed Hyperlink" xfId="45469" builtinId="9" hidden="1"/>
    <cellStyle name="Followed Hyperlink" xfId="45467" builtinId="9" hidden="1"/>
    <cellStyle name="Followed Hyperlink" xfId="45465" builtinId="9" hidden="1"/>
    <cellStyle name="Followed Hyperlink" xfId="45463" builtinId="9" hidden="1"/>
    <cellStyle name="Followed Hyperlink" xfId="45461" builtinId="9" hidden="1"/>
    <cellStyle name="Followed Hyperlink" xfId="45459" builtinId="9" hidden="1"/>
    <cellStyle name="Followed Hyperlink" xfId="45457" builtinId="9" hidden="1"/>
    <cellStyle name="Followed Hyperlink" xfId="45455" builtinId="9" hidden="1"/>
    <cellStyle name="Followed Hyperlink" xfId="45451" builtinId="9" hidden="1"/>
    <cellStyle name="Followed Hyperlink" xfId="45449" builtinId="9" hidden="1"/>
    <cellStyle name="Followed Hyperlink" xfId="45447" builtinId="9" hidden="1"/>
    <cellStyle name="Followed Hyperlink" xfId="45445" builtinId="9" hidden="1"/>
    <cellStyle name="Followed Hyperlink" xfId="45443" builtinId="9" hidden="1"/>
    <cellStyle name="Followed Hyperlink" xfId="45441" builtinId="9" hidden="1"/>
    <cellStyle name="Followed Hyperlink" xfId="45439" builtinId="9" hidden="1"/>
    <cellStyle name="Followed Hyperlink" xfId="45437" builtinId="9" hidden="1"/>
    <cellStyle name="Followed Hyperlink" xfId="45435" builtinId="9" hidden="1"/>
    <cellStyle name="Followed Hyperlink" xfId="45433" builtinId="9" hidden="1"/>
    <cellStyle name="Followed Hyperlink" xfId="45431" builtinId="9" hidden="1"/>
    <cellStyle name="Followed Hyperlink" xfId="45429" builtinId="9" hidden="1"/>
    <cellStyle name="Followed Hyperlink" xfId="45427" builtinId="9" hidden="1"/>
    <cellStyle name="Followed Hyperlink" xfId="45425" builtinId="9" hidden="1"/>
    <cellStyle name="Followed Hyperlink" xfId="45423" builtinId="9" hidden="1"/>
    <cellStyle name="Followed Hyperlink" xfId="45421" builtinId="9" hidden="1"/>
    <cellStyle name="Followed Hyperlink" xfId="45419" builtinId="9" hidden="1"/>
    <cellStyle name="Followed Hyperlink" xfId="45418" builtinId="9" hidden="1"/>
    <cellStyle name="Followed Hyperlink" xfId="45417" builtinId="9" hidden="1"/>
    <cellStyle name="Followed Hyperlink" xfId="45416" builtinId="9" hidden="1"/>
    <cellStyle name="Followed Hyperlink" xfId="45414" builtinId="9" hidden="1"/>
    <cellStyle name="Followed Hyperlink" xfId="45420" builtinId="9" hidden="1"/>
    <cellStyle name="Followed Hyperlink" xfId="45424" builtinId="9" hidden="1"/>
    <cellStyle name="Followed Hyperlink" xfId="45428" builtinId="9" hidden="1"/>
    <cellStyle name="Followed Hyperlink" xfId="45432" builtinId="9" hidden="1"/>
    <cellStyle name="Followed Hyperlink" xfId="45436" builtinId="9" hidden="1"/>
    <cellStyle name="Followed Hyperlink" xfId="45440" builtinId="9" hidden="1"/>
    <cellStyle name="Followed Hyperlink" xfId="45444" builtinId="9" hidden="1"/>
    <cellStyle name="Followed Hyperlink" xfId="45448" builtinId="9" hidden="1"/>
    <cellStyle name="Followed Hyperlink" xfId="45452" builtinId="9" hidden="1"/>
    <cellStyle name="Followed Hyperlink" xfId="45454" builtinId="9" hidden="1"/>
    <cellStyle name="Followed Hyperlink" xfId="45412" builtinId="9" hidden="1"/>
    <cellStyle name="Followed Hyperlink" xfId="45410" builtinId="9" hidden="1"/>
    <cellStyle name="Followed Hyperlink" xfId="45408" builtinId="9" hidden="1"/>
    <cellStyle name="Followed Hyperlink" xfId="45406" builtinId="9" hidden="1"/>
    <cellStyle name="Followed Hyperlink" xfId="45404" builtinId="9" hidden="1"/>
    <cellStyle name="Followed Hyperlink" xfId="45402" builtinId="9" hidden="1"/>
    <cellStyle name="Followed Hyperlink" xfId="45400" builtinId="9" hidden="1"/>
    <cellStyle name="Followed Hyperlink" xfId="45398" builtinId="9" hidden="1"/>
    <cellStyle name="Followed Hyperlink" xfId="45396" builtinId="9" hidden="1"/>
    <cellStyle name="Followed Hyperlink" xfId="45394" builtinId="9" hidden="1"/>
    <cellStyle name="Followed Hyperlink" xfId="45392" builtinId="9" hidden="1"/>
    <cellStyle name="Followed Hyperlink" xfId="45391" builtinId="9" hidden="1"/>
    <cellStyle name="Followed Hyperlink" xfId="45390" builtinId="9" hidden="1"/>
    <cellStyle name="Followed Hyperlink" xfId="45389" builtinId="9" hidden="1"/>
    <cellStyle name="Followed Hyperlink" xfId="45388" builtinId="9" hidden="1"/>
    <cellStyle name="Followed Hyperlink" xfId="45387" builtinId="9" hidden="1"/>
    <cellStyle name="Followed Hyperlink" xfId="45386" builtinId="9" hidden="1"/>
    <cellStyle name="Followed Hyperlink" xfId="45385" builtinId="9" hidden="1"/>
    <cellStyle name="Followed Hyperlink" xfId="45384" builtinId="9" hidden="1"/>
    <cellStyle name="Followed Hyperlink" xfId="45383" builtinId="9" hidden="1"/>
    <cellStyle name="Followed Hyperlink" xfId="45382" builtinId="9" hidden="1"/>
    <cellStyle name="Followed Hyperlink" xfId="45381" builtinId="9" hidden="1"/>
    <cellStyle name="Followed Hyperlink" xfId="45380" builtinId="9" hidden="1"/>
    <cellStyle name="Followed Hyperlink" xfId="45379" builtinId="9" hidden="1"/>
    <cellStyle name="Followed Hyperlink" xfId="45378" builtinId="9" hidden="1"/>
    <cellStyle name="Followed Hyperlink" xfId="45377" builtinId="9" hidden="1"/>
    <cellStyle name="Followed Hyperlink" xfId="45376" builtinId="9" hidden="1"/>
    <cellStyle name="Followed Hyperlink" xfId="45375" builtinId="9" hidden="1"/>
    <cellStyle name="Followed Hyperlink" xfId="45374" builtinId="9" hidden="1"/>
    <cellStyle name="Followed Hyperlink" xfId="45373" builtinId="9" hidden="1"/>
    <cellStyle name="Followed Hyperlink" xfId="45372" builtinId="9" hidden="1"/>
    <cellStyle name="Followed Hyperlink" xfId="45370" builtinId="9" hidden="1"/>
    <cellStyle name="Followed Hyperlink" xfId="45358" builtinId="9" hidden="1"/>
    <cellStyle name="Followed Hyperlink" xfId="45364" builtinId="9" hidden="1"/>
    <cellStyle name="Followed Hyperlink" xfId="45369" builtinId="9" hidden="1"/>
    <cellStyle name="Followed Hyperlink" xfId="45365" builtinId="9" hidden="1"/>
    <cellStyle name="Followed Hyperlink" xfId="45362" builtinId="9" hidden="1"/>
    <cellStyle name="Followed Hyperlink" xfId="45367" builtinId="9" hidden="1"/>
    <cellStyle name="Followed Hyperlink" xfId="45363" builtinId="9" hidden="1"/>
    <cellStyle name="Followed Hyperlink" xfId="45355" builtinId="9" hidden="1"/>
    <cellStyle name="Followed Hyperlink" xfId="45353" builtinId="9" hidden="1"/>
    <cellStyle name="Followed Hyperlink" xfId="45351" builtinId="9" hidden="1"/>
    <cellStyle name="Followed Hyperlink" xfId="45349" builtinId="9" hidden="1"/>
    <cellStyle name="Followed Hyperlink" xfId="45347" builtinId="9" hidden="1"/>
    <cellStyle name="Followed Hyperlink" xfId="45345" builtinId="9" hidden="1"/>
    <cellStyle name="Followed Hyperlink" xfId="45343" builtinId="9" hidden="1"/>
    <cellStyle name="Followed Hyperlink" xfId="45341" builtinId="9" hidden="1"/>
    <cellStyle name="Followed Hyperlink" xfId="45339" builtinId="9" hidden="1"/>
    <cellStyle name="Followed Hyperlink" xfId="45337" builtinId="9" hidden="1"/>
    <cellStyle name="Followed Hyperlink" xfId="45335" builtinId="9" hidden="1"/>
    <cellStyle name="Followed Hyperlink" xfId="45333" builtinId="9" hidden="1"/>
    <cellStyle name="Followed Hyperlink" xfId="45331" builtinId="9" hidden="1"/>
    <cellStyle name="Followed Hyperlink" xfId="45329" builtinId="9" hidden="1"/>
    <cellStyle name="Followed Hyperlink" xfId="45325" builtinId="9" hidden="1"/>
    <cellStyle name="Followed Hyperlink" xfId="45323" builtinId="9" hidden="1"/>
    <cellStyle name="Followed Hyperlink" xfId="45321" builtinId="9" hidden="1"/>
    <cellStyle name="Followed Hyperlink" xfId="45319" builtinId="9" hidden="1"/>
    <cellStyle name="Followed Hyperlink" xfId="45317" builtinId="9" hidden="1"/>
    <cellStyle name="Followed Hyperlink" xfId="45315" builtinId="9" hidden="1"/>
    <cellStyle name="Followed Hyperlink" xfId="45313" builtinId="9" hidden="1"/>
    <cellStyle name="Followed Hyperlink" xfId="45311" builtinId="9" hidden="1"/>
    <cellStyle name="Followed Hyperlink" xfId="45309" builtinId="9" hidden="1"/>
    <cellStyle name="Followed Hyperlink" xfId="45307" builtinId="9" hidden="1"/>
    <cellStyle name="Followed Hyperlink" xfId="45305" builtinId="9" hidden="1"/>
    <cellStyle name="Followed Hyperlink" xfId="45303" builtinId="9" hidden="1"/>
    <cellStyle name="Followed Hyperlink" xfId="45301" builtinId="9" hidden="1"/>
    <cellStyle name="Followed Hyperlink" xfId="45299" builtinId="9" hidden="1"/>
    <cellStyle name="Followed Hyperlink" xfId="45297" builtinId="9" hidden="1"/>
    <cellStyle name="Followed Hyperlink" xfId="45295" builtinId="9" hidden="1"/>
    <cellStyle name="Followed Hyperlink" xfId="45293" builtinId="9" hidden="1"/>
    <cellStyle name="Followed Hyperlink" xfId="45292" builtinId="9" hidden="1"/>
    <cellStyle name="Followed Hyperlink" xfId="45291" builtinId="9" hidden="1"/>
    <cellStyle name="Followed Hyperlink" xfId="45290" builtinId="9" hidden="1"/>
    <cellStyle name="Followed Hyperlink" xfId="45288" builtinId="9" hidden="1"/>
    <cellStyle name="Followed Hyperlink" xfId="45294" builtinId="9" hidden="1"/>
    <cellStyle name="Followed Hyperlink" xfId="45298" builtinId="9" hidden="1"/>
    <cellStyle name="Followed Hyperlink" xfId="45302" builtinId="9" hidden="1"/>
    <cellStyle name="Followed Hyperlink" xfId="45306" builtinId="9" hidden="1"/>
    <cellStyle name="Followed Hyperlink" xfId="45310" builtinId="9" hidden="1"/>
    <cellStyle name="Followed Hyperlink" xfId="45314" builtinId="9" hidden="1"/>
    <cellStyle name="Followed Hyperlink" xfId="45318" builtinId="9" hidden="1"/>
    <cellStyle name="Followed Hyperlink" xfId="45322" builtinId="9" hidden="1"/>
    <cellStyle name="Followed Hyperlink" xfId="45326" builtinId="9" hidden="1"/>
    <cellStyle name="Followed Hyperlink" xfId="45328" builtinId="9" hidden="1"/>
    <cellStyle name="Followed Hyperlink" xfId="45286" builtinId="9" hidden="1"/>
    <cellStyle name="Followed Hyperlink" xfId="45284" builtinId="9" hidden="1"/>
    <cellStyle name="Followed Hyperlink" xfId="45282" builtinId="9" hidden="1"/>
    <cellStyle name="Followed Hyperlink" xfId="45280" builtinId="9" hidden="1"/>
    <cellStyle name="Followed Hyperlink" xfId="45278" builtinId="9" hidden="1"/>
    <cellStyle name="Followed Hyperlink" xfId="45276" builtinId="9" hidden="1"/>
    <cellStyle name="Followed Hyperlink" xfId="45274" builtinId="9" hidden="1"/>
    <cellStyle name="Followed Hyperlink" xfId="45272" builtinId="9" hidden="1"/>
    <cellStyle name="Followed Hyperlink" xfId="45270" builtinId="9" hidden="1"/>
    <cellStyle name="Followed Hyperlink" xfId="45268" builtinId="9" hidden="1"/>
    <cellStyle name="Followed Hyperlink" xfId="45266" builtinId="9" hidden="1"/>
    <cellStyle name="Followed Hyperlink" xfId="45265" builtinId="9" hidden="1"/>
    <cellStyle name="Followed Hyperlink" xfId="45264" builtinId="9" hidden="1"/>
    <cellStyle name="Followed Hyperlink" xfId="45263" builtinId="9" hidden="1"/>
    <cellStyle name="Followed Hyperlink" xfId="45262" builtinId="9" hidden="1"/>
    <cellStyle name="Followed Hyperlink" xfId="45261" builtinId="9" hidden="1"/>
    <cellStyle name="Followed Hyperlink" xfId="45260" builtinId="9" hidden="1"/>
    <cellStyle name="Followed Hyperlink" xfId="45259" builtinId="9" hidden="1"/>
    <cellStyle name="Followed Hyperlink" xfId="45258" builtinId="9" hidden="1"/>
    <cellStyle name="Followed Hyperlink" xfId="45257" builtinId="9" hidden="1"/>
    <cellStyle name="Followed Hyperlink" xfId="45256" builtinId="9" hidden="1"/>
    <cellStyle name="Followed Hyperlink" xfId="45255" builtinId="9" hidden="1"/>
    <cellStyle name="Followed Hyperlink" xfId="45254" builtinId="9" hidden="1"/>
    <cellStyle name="Followed Hyperlink" xfId="45253" builtinId="9" hidden="1"/>
    <cellStyle name="Followed Hyperlink" xfId="45252" builtinId="9" hidden="1"/>
    <cellStyle name="Followed Hyperlink" xfId="45251" builtinId="9" hidden="1"/>
    <cellStyle name="Followed Hyperlink" xfId="45250" builtinId="9" hidden="1"/>
    <cellStyle name="Followed Hyperlink" xfId="45249" builtinId="9" hidden="1"/>
    <cellStyle name="Followed Hyperlink" xfId="45248" builtinId="9" hidden="1"/>
    <cellStyle name="Followed Hyperlink" xfId="45247" builtinId="9" hidden="1"/>
    <cellStyle name="Followed Hyperlink" xfId="45246" builtinId="9" hidden="1"/>
    <cellStyle name="Followed Hyperlink" xfId="45244" builtinId="9" hidden="1"/>
    <cellStyle name="Followed Hyperlink" xfId="45232" builtinId="9" hidden="1"/>
    <cellStyle name="Followed Hyperlink" xfId="45238" builtinId="9" hidden="1"/>
    <cellStyle name="Followed Hyperlink" xfId="45243" builtinId="9" hidden="1"/>
    <cellStyle name="Followed Hyperlink" xfId="45239" builtinId="9" hidden="1"/>
    <cellStyle name="Followed Hyperlink" xfId="45236" builtinId="9" hidden="1"/>
    <cellStyle name="Followed Hyperlink" xfId="45241" builtinId="9" hidden="1"/>
    <cellStyle name="Followed Hyperlink" xfId="45237" builtinId="9" hidden="1"/>
    <cellStyle name="Followed Hyperlink" xfId="45229" builtinId="9" hidden="1"/>
    <cellStyle name="Followed Hyperlink" xfId="45227" builtinId="9" hidden="1"/>
    <cellStyle name="Followed Hyperlink" xfId="45225" builtinId="9" hidden="1"/>
    <cellStyle name="Followed Hyperlink" xfId="45223" builtinId="9" hidden="1"/>
    <cellStyle name="Followed Hyperlink" xfId="45221" builtinId="9" hidden="1"/>
    <cellStyle name="Followed Hyperlink" xfId="45219" builtinId="9" hidden="1"/>
    <cellStyle name="Followed Hyperlink" xfId="45217" builtinId="9" hidden="1"/>
    <cellStyle name="Followed Hyperlink" xfId="45215" builtinId="9" hidden="1"/>
    <cellStyle name="Followed Hyperlink" xfId="45213" builtinId="9" hidden="1"/>
    <cellStyle name="Followed Hyperlink" xfId="45211" builtinId="9" hidden="1"/>
    <cellStyle name="Followed Hyperlink" xfId="45209" builtinId="9" hidden="1"/>
    <cellStyle name="Followed Hyperlink" xfId="45207" builtinId="9" hidden="1"/>
    <cellStyle name="Followed Hyperlink" xfId="45205" builtinId="9" hidden="1"/>
    <cellStyle name="Followed Hyperlink" xfId="45203" builtinId="9" hidden="1"/>
    <cellStyle name="Followed Hyperlink" xfId="45199" builtinId="9" hidden="1"/>
    <cellStyle name="Followed Hyperlink" xfId="45197" builtinId="9" hidden="1"/>
    <cellStyle name="Followed Hyperlink" xfId="45195" builtinId="9" hidden="1"/>
    <cellStyle name="Followed Hyperlink" xfId="45193" builtinId="9" hidden="1"/>
    <cellStyle name="Followed Hyperlink" xfId="45191" builtinId="9" hidden="1"/>
    <cellStyle name="Followed Hyperlink" xfId="45189" builtinId="9" hidden="1"/>
    <cellStyle name="Followed Hyperlink" xfId="45187" builtinId="9" hidden="1"/>
    <cellStyle name="Followed Hyperlink" xfId="45185" builtinId="9" hidden="1"/>
    <cellStyle name="Followed Hyperlink" xfId="45183" builtinId="9" hidden="1"/>
    <cellStyle name="Followed Hyperlink" xfId="45181" builtinId="9" hidden="1"/>
    <cellStyle name="Followed Hyperlink" xfId="45179" builtinId="9" hidden="1"/>
    <cellStyle name="Followed Hyperlink" xfId="45177" builtinId="9" hidden="1"/>
    <cellStyle name="Followed Hyperlink" xfId="45175" builtinId="9" hidden="1"/>
    <cellStyle name="Followed Hyperlink" xfId="45173" builtinId="9" hidden="1"/>
    <cellStyle name="Followed Hyperlink" xfId="45171" builtinId="9" hidden="1"/>
    <cellStyle name="Followed Hyperlink" xfId="45169" builtinId="9" hidden="1"/>
    <cellStyle name="Followed Hyperlink" xfId="45167" builtinId="9" hidden="1"/>
    <cellStyle name="Followed Hyperlink" xfId="45166" builtinId="9" hidden="1"/>
    <cellStyle name="Followed Hyperlink" xfId="45165" builtinId="9" hidden="1"/>
    <cellStyle name="Followed Hyperlink" xfId="45164" builtinId="9" hidden="1"/>
    <cellStyle name="Followed Hyperlink" xfId="45162" builtinId="9" hidden="1"/>
    <cellStyle name="Followed Hyperlink" xfId="45168" builtinId="9" hidden="1"/>
    <cellStyle name="Followed Hyperlink" xfId="45172" builtinId="9" hidden="1"/>
    <cellStyle name="Followed Hyperlink" xfId="45176" builtinId="9" hidden="1"/>
    <cellStyle name="Followed Hyperlink" xfId="45180" builtinId="9" hidden="1"/>
    <cellStyle name="Followed Hyperlink" xfId="45184" builtinId="9" hidden="1"/>
    <cellStyle name="Followed Hyperlink" xfId="45188" builtinId="9" hidden="1"/>
    <cellStyle name="Followed Hyperlink" xfId="45192" builtinId="9" hidden="1"/>
    <cellStyle name="Followed Hyperlink" xfId="45196" builtinId="9" hidden="1"/>
    <cellStyle name="Followed Hyperlink" xfId="45200" builtinId="9" hidden="1"/>
    <cellStyle name="Followed Hyperlink" xfId="45202" builtinId="9" hidden="1"/>
    <cellStyle name="Followed Hyperlink" xfId="45160" builtinId="9" hidden="1"/>
    <cellStyle name="Followed Hyperlink" xfId="45158" builtinId="9" hidden="1"/>
    <cellStyle name="Followed Hyperlink" xfId="45156" builtinId="9" hidden="1"/>
    <cellStyle name="Followed Hyperlink" xfId="45154" builtinId="9" hidden="1"/>
    <cellStyle name="Followed Hyperlink" xfId="45152" builtinId="9" hidden="1"/>
    <cellStyle name="Followed Hyperlink" xfId="45150" builtinId="9" hidden="1"/>
    <cellStyle name="Followed Hyperlink" xfId="45148" builtinId="9" hidden="1"/>
    <cellStyle name="Followed Hyperlink" xfId="45146" builtinId="9" hidden="1"/>
    <cellStyle name="Followed Hyperlink" xfId="45144" builtinId="9" hidden="1"/>
    <cellStyle name="Followed Hyperlink" xfId="45142" builtinId="9" hidden="1"/>
    <cellStyle name="Followed Hyperlink" xfId="45140" builtinId="9" hidden="1"/>
    <cellStyle name="Followed Hyperlink" xfId="45139" builtinId="9" hidden="1"/>
    <cellStyle name="Followed Hyperlink" xfId="45138" builtinId="9" hidden="1"/>
    <cellStyle name="Followed Hyperlink" xfId="45137" builtinId="9" hidden="1"/>
    <cellStyle name="Followed Hyperlink" xfId="45136" builtinId="9" hidden="1"/>
    <cellStyle name="Followed Hyperlink" xfId="45135" builtinId="9" hidden="1"/>
    <cellStyle name="Followed Hyperlink" xfId="45134" builtinId="9" hidden="1"/>
    <cellStyle name="Followed Hyperlink" xfId="45133" builtinId="9" hidden="1"/>
    <cellStyle name="Followed Hyperlink" xfId="45132" builtinId="9" hidden="1"/>
    <cellStyle name="Followed Hyperlink" xfId="45131" builtinId="9" hidden="1"/>
    <cellStyle name="Followed Hyperlink" xfId="45130" builtinId="9" hidden="1"/>
    <cellStyle name="Followed Hyperlink" xfId="45129" builtinId="9" hidden="1"/>
    <cellStyle name="Followed Hyperlink" xfId="45128" builtinId="9" hidden="1"/>
    <cellStyle name="Followed Hyperlink" xfId="45127" builtinId="9" hidden="1"/>
    <cellStyle name="Followed Hyperlink" xfId="45126" builtinId="9" hidden="1"/>
    <cellStyle name="Followed Hyperlink" xfId="45125" builtinId="9" hidden="1"/>
    <cellStyle name="Followed Hyperlink" xfId="45124" builtinId="9" hidden="1"/>
    <cellStyle name="Followed Hyperlink" xfId="45123" builtinId="9" hidden="1"/>
    <cellStyle name="Followed Hyperlink" xfId="45122" builtinId="9" hidden="1"/>
    <cellStyle name="Followed Hyperlink" xfId="45121" builtinId="9" hidden="1"/>
    <cellStyle name="Followed Hyperlink" xfId="45120" builtinId="9" hidden="1"/>
    <cellStyle name="Followed Hyperlink" xfId="45118" builtinId="9" hidden="1"/>
    <cellStyle name="Followed Hyperlink" xfId="45106" builtinId="9" hidden="1"/>
    <cellStyle name="Followed Hyperlink" xfId="45112" builtinId="9" hidden="1"/>
    <cellStyle name="Followed Hyperlink" xfId="45117" builtinId="9" hidden="1"/>
    <cellStyle name="Followed Hyperlink" xfId="45113" builtinId="9" hidden="1"/>
    <cellStyle name="Followed Hyperlink" xfId="45110" builtinId="9" hidden="1"/>
    <cellStyle name="Followed Hyperlink" xfId="45115" builtinId="9" hidden="1"/>
    <cellStyle name="Followed Hyperlink" xfId="45111" builtinId="9" hidden="1"/>
    <cellStyle name="Followed Hyperlink" xfId="45103" builtinId="9" hidden="1"/>
    <cellStyle name="Followed Hyperlink" xfId="45101" builtinId="9" hidden="1"/>
    <cellStyle name="Followed Hyperlink" xfId="45099" builtinId="9" hidden="1"/>
    <cellStyle name="Followed Hyperlink" xfId="45097" builtinId="9" hidden="1"/>
    <cellStyle name="Followed Hyperlink" xfId="45095" builtinId="9" hidden="1"/>
    <cellStyle name="Followed Hyperlink" xfId="45093" builtinId="9" hidden="1"/>
    <cellStyle name="Followed Hyperlink" xfId="45091" builtinId="9" hidden="1"/>
    <cellStyle name="Followed Hyperlink" xfId="45089" builtinId="9" hidden="1"/>
    <cellStyle name="Followed Hyperlink" xfId="45087" builtinId="9" hidden="1"/>
    <cellStyle name="Followed Hyperlink" xfId="45085" builtinId="9" hidden="1"/>
    <cellStyle name="Followed Hyperlink" xfId="45083" builtinId="9" hidden="1"/>
    <cellStyle name="Followed Hyperlink" xfId="45081" builtinId="9" hidden="1"/>
    <cellStyle name="Followed Hyperlink" xfId="45079" builtinId="9" hidden="1"/>
    <cellStyle name="Followed Hyperlink" xfId="45077" builtinId="9" hidden="1"/>
    <cellStyle name="Followed Hyperlink" xfId="45073" builtinId="9" hidden="1"/>
    <cellStyle name="Followed Hyperlink" xfId="45071" builtinId="9" hidden="1"/>
    <cellStyle name="Followed Hyperlink" xfId="45069" builtinId="9" hidden="1"/>
    <cellStyle name="Followed Hyperlink" xfId="45067" builtinId="9" hidden="1"/>
    <cellStyle name="Followed Hyperlink" xfId="45065" builtinId="9" hidden="1"/>
    <cellStyle name="Followed Hyperlink" xfId="45063" builtinId="9" hidden="1"/>
    <cellStyle name="Followed Hyperlink" xfId="45061" builtinId="9" hidden="1"/>
    <cellStyle name="Followed Hyperlink" xfId="45059" builtinId="9" hidden="1"/>
    <cellStyle name="Followed Hyperlink" xfId="45057" builtinId="9" hidden="1"/>
    <cellStyle name="Followed Hyperlink" xfId="45055" builtinId="9" hidden="1"/>
    <cellStyle name="Followed Hyperlink" xfId="45053" builtinId="9" hidden="1"/>
    <cellStyle name="Followed Hyperlink" xfId="45051" builtinId="9" hidden="1"/>
    <cellStyle name="Followed Hyperlink" xfId="45049" builtinId="9" hidden="1"/>
    <cellStyle name="Followed Hyperlink" xfId="45047" builtinId="9" hidden="1"/>
    <cellStyle name="Followed Hyperlink" xfId="45045" builtinId="9" hidden="1"/>
    <cellStyle name="Followed Hyperlink" xfId="45043" builtinId="9" hidden="1"/>
    <cellStyle name="Followed Hyperlink" xfId="45041" builtinId="9" hidden="1"/>
    <cellStyle name="Followed Hyperlink" xfId="45040" builtinId="9" hidden="1"/>
    <cellStyle name="Followed Hyperlink" xfId="45039" builtinId="9" hidden="1"/>
    <cellStyle name="Followed Hyperlink" xfId="45038" builtinId="9" hidden="1"/>
    <cellStyle name="Followed Hyperlink" xfId="45036" builtinId="9" hidden="1"/>
    <cellStyle name="Followed Hyperlink" xfId="45042" builtinId="9" hidden="1"/>
    <cellStyle name="Followed Hyperlink" xfId="45046" builtinId="9" hidden="1"/>
    <cellStyle name="Followed Hyperlink" xfId="45050" builtinId="9" hidden="1"/>
    <cellStyle name="Followed Hyperlink" xfId="45054" builtinId="9" hidden="1"/>
    <cellStyle name="Followed Hyperlink" xfId="45058" builtinId="9" hidden="1"/>
    <cellStyle name="Followed Hyperlink" xfId="45062" builtinId="9" hidden="1"/>
    <cellStyle name="Followed Hyperlink" xfId="45066" builtinId="9" hidden="1"/>
    <cellStyle name="Followed Hyperlink" xfId="45070" builtinId="9" hidden="1"/>
    <cellStyle name="Followed Hyperlink" xfId="45074" builtinId="9" hidden="1"/>
    <cellStyle name="Followed Hyperlink" xfId="45076" builtinId="9" hidden="1"/>
    <cellStyle name="Followed Hyperlink" xfId="45034" builtinId="9" hidden="1"/>
    <cellStyle name="Followed Hyperlink" xfId="45032" builtinId="9" hidden="1"/>
    <cellStyle name="Followed Hyperlink" xfId="45030" builtinId="9" hidden="1"/>
    <cellStyle name="Followed Hyperlink" xfId="45028" builtinId="9" hidden="1"/>
    <cellStyle name="Followed Hyperlink" xfId="45026" builtinId="9" hidden="1"/>
    <cellStyle name="Followed Hyperlink" xfId="45024" builtinId="9" hidden="1"/>
    <cellStyle name="Followed Hyperlink" xfId="45022" builtinId="9" hidden="1"/>
    <cellStyle name="Followed Hyperlink" xfId="45020" builtinId="9" hidden="1"/>
    <cellStyle name="Followed Hyperlink" xfId="45018" builtinId="9" hidden="1"/>
    <cellStyle name="Followed Hyperlink" xfId="45016" builtinId="9" hidden="1"/>
    <cellStyle name="Followed Hyperlink" xfId="45014" builtinId="9" hidden="1"/>
    <cellStyle name="Followed Hyperlink" xfId="45013" builtinId="9" hidden="1"/>
    <cellStyle name="Followed Hyperlink" xfId="45012" builtinId="9" hidden="1"/>
    <cellStyle name="Followed Hyperlink" xfId="45011" builtinId="9" hidden="1"/>
    <cellStyle name="Followed Hyperlink" xfId="45010" builtinId="9" hidden="1"/>
    <cellStyle name="Followed Hyperlink" xfId="45009" builtinId="9" hidden="1"/>
    <cellStyle name="Followed Hyperlink" xfId="45008" builtinId="9" hidden="1"/>
    <cellStyle name="Followed Hyperlink" xfId="45007" builtinId="9" hidden="1"/>
    <cellStyle name="Followed Hyperlink" xfId="45006" builtinId="9" hidden="1"/>
    <cellStyle name="Followed Hyperlink" xfId="45005" builtinId="9" hidden="1"/>
    <cellStyle name="Followed Hyperlink" xfId="45004" builtinId="9" hidden="1"/>
    <cellStyle name="Followed Hyperlink" xfId="45003" builtinId="9" hidden="1"/>
    <cellStyle name="Followed Hyperlink" xfId="45002" builtinId="9" hidden="1"/>
    <cellStyle name="Followed Hyperlink" xfId="45001" builtinId="9" hidden="1"/>
    <cellStyle name="Followed Hyperlink" xfId="45000" builtinId="9" hidden="1"/>
    <cellStyle name="Followed Hyperlink" xfId="44999" builtinId="9" hidden="1"/>
    <cellStyle name="Followed Hyperlink" xfId="44998" builtinId="9" hidden="1"/>
    <cellStyle name="Followed Hyperlink" xfId="44997" builtinId="9" hidden="1"/>
    <cellStyle name="Followed Hyperlink" xfId="44996" builtinId="9" hidden="1"/>
    <cellStyle name="Followed Hyperlink" xfId="44995" builtinId="9" hidden="1"/>
    <cellStyle name="Followed Hyperlink" xfId="44994" builtinId="9" hidden="1"/>
    <cellStyle name="Followed Hyperlink" xfId="44992" builtinId="9" hidden="1"/>
    <cellStyle name="Followed Hyperlink" xfId="44980" builtinId="9" hidden="1"/>
    <cellStyle name="Followed Hyperlink" xfId="44986" builtinId="9" hidden="1"/>
    <cellStyle name="Followed Hyperlink" xfId="44991" builtinId="9" hidden="1"/>
    <cellStyle name="Followed Hyperlink" xfId="44987" builtinId="9" hidden="1"/>
    <cellStyle name="Followed Hyperlink" xfId="44984" builtinId="9" hidden="1"/>
    <cellStyle name="Followed Hyperlink" xfId="44989" builtinId="9" hidden="1"/>
    <cellStyle name="Followed Hyperlink" xfId="44985" builtinId="9" hidden="1"/>
    <cellStyle name="Followed Hyperlink" xfId="44977" builtinId="9" hidden="1"/>
    <cellStyle name="Followed Hyperlink" xfId="44975" builtinId="9" hidden="1"/>
    <cellStyle name="Followed Hyperlink" xfId="44973" builtinId="9" hidden="1"/>
    <cellStyle name="Followed Hyperlink" xfId="44971" builtinId="9" hidden="1"/>
    <cellStyle name="Followed Hyperlink" xfId="44969" builtinId="9" hidden="1"/>
    <cellStyle name="Followed Hyperlink" xfId="44967" builtinId="9" hidden="1"/>
    <cellStyle name="Followed Hyperlink" xfId="44965" builtinId="9" hidden="1"/>
    <cellStyle name="Followed Hyperlink" xfId="44963" builtinId="9" hidden="1"/>
    <cellStyle name="Followed Hyperlink" xfId="44961" builtinId="9" hidden="1"/>
    <cellStyle name="Followed Hyperlink" xfId="44959" builtinId="9" hidden="1"/>
    <cellStyle name="Followed Hyperlink" xfId="44957" builtinId="9" hidden="1"/>
    <cellStyle name="Followed Hyperlink" xfId="44955" builtinId="9" hidden="1"/>
    <cellStyle name="Followed Hyperlink" xfId="44953" builtinId="9" hidden="1"/>
    <cellStyle name="Followed Hyperlink" xfId="44951" builtinId="9" hidden="1"/>
    <cellStyle name="Followed Hyperlink" xfId="44947" builtinId="9" hidden="1"/>
    <cellStyle name="Followed Hyperlink" xfId="44945" builtinId="9" hidden="1"/>
    <cellStyle name="Followed Hyperlink" xfId="44943" builtinId="9" hidden="1"/>
    <cellStyle name="Followed Hyperlink" xfId="44941" builtinId="9" hidden="1"/>
    <cellStyle name="Followed Hyperlink" xfId="44939" builtinId="9" hidden="1"/>
    <cellStyle name="Followed Hyperlink" xfId="44937" builtinId="9" hidden="1"/>
    <cellStyle name="Followed Hyperlink" xfId="44935" builtinId="9" hidden="1"/>
    <cellStyle name="Followed Hyperlink" xfId="44933" builtinId="9" hidden="1"/>
    <cellStyle name="Followed Hyperlink" xfId="44931" builtinId="9" hidden="1"/>
    <cellStyle name="Followed Hyperlink" xfId="44929" builtinId="9" hidden="1"/>
    <cellStyle name="Followed Hyperlink" xfId="44927" builtinId="9" hidden="1"/>
    <cellStyle name="Followed Hyperlink" xfId="44925" builtinId="9" hidden="1"/>
    <cellStyle name="Followed Hyperlink" xfId="44923" builtinId="9" hidden="1"/>
    <cellStyle name="Followed Hyperlink" xfId="44921" builtinId="9" hidden="1"/>
    <cellStyle name="Followed Hyperlink" xfId="44919" builtinId="9" hidden="1"/>
    <cellStyle name="Followed Hyperlink" xfId="44917" builtinId="9" hidden="1"/>
    <cellStyle name="Followed Hyperlink" xfId="44915" builtinId="9" hidden="1"/>
    <cellStyle name="Followed Hyperlink" xfId="44914" builtinId="9" hidden="1"/>
    <cellStyle name="Followed Hyperlink" xfId="44913" builtinId="9" hidden="1"/>
    <cellStyle name="Followed Hyperlink" xfId="44912" builtinId="9" hidden="1"/>
    <cellStyle name="Followed Hyperlink" xfId="44910" builtinId="9" hidden="1"/>
    <cellStyle name="Followed Hyperlink" xfId="44916" builtinId="9" hidden="1"/>
    <cellStyle name="Followed Hyperlink" xfId="44920" builtinId="9" hidden="1"/>
    <cellStyle name="Followed Hyperlink" xfId="44924" builtinId="9" hidden="1"/>
    <cellStyle name="Followed Hyperlink" xfId="44928" builtinId="9" hidden="1"/>
    <cellStyle name="Followed Hyperlink" xfId="44932" builtinId="9" hidden="1"/>
    <cellStyle name="Followed Hyperlink" xfId="44936" builtinId="9" hidden="1"/>
    <cellStyle name="Followed Hyperlink" xfId="44940" builtinId="9" hidden="1"/>
    <cellStyle name="Followed Hyperlink" xfId="44944" builtinId="9" hidden="1"/>
    <cellStyle name="Followed Hyperlink" xfId="44948" builtinId="9" hidden="1"/>
    <cellStyle name="Followed Hyperlink" xfId="44950" builtinId="9" hidden="1"/>
    <cellStyle name="Followed Hyperlink" xfId="44908" builtinId="9" hidden="1"/>
    <cellStyle name="Followed Hyperlink" xfId="44906" builtinId="9" hidden="1"/>
    <cellStyle name="Followed Hyperlink" xfId="44904" builtinId="9" hidden="1"/>
    <cellStyle name="Followed Hyperlink" xfId="44902" builtinId="9" hidden="1"/>
    <cellStyle name="Followed Hyperlink" xfId="44900" builtinId="9" hidden="1"/>
    <cellStyle name="Followed Hyperlink" xfId="44898" builtinId="9" hidden="1"/>
    <cellStyle name="Followed Hyperlink" xfId="44896" builtinId="9" hidden="1"/>
    <cellStyle name="Followed Hyperlink" xfId="44894" builtinId="9" hidden="1"/>
    <cellStyle name="Followed Hyperlink" xfId="44892" builtinId="9" hidden="1"/>
    <cellStyle name="Followed Hyperlink" xfId="44890" builtinId="9" hidden="1"/>
    <cellStyle name="Followed Hyperlink" xfId="44888" builtinId="9" hidden="1"/>
    <cellStyle name="Followed Hyperlink" xfId="44887" builtinId="9" hidden="1"/>
    <cellStyle name="Followed Hyperlink" xfId="44886" builtinId="9" hidden="1"/>
    <cellStyle name="Followed Hyperlink" xfId="44885" builtinId="9" hidden="1"/>
    <cellStyle name="Followed Hyperlink" xfId="44884" builtinId="9" hidden="1"/>
    <cellStyle name="Followed Hyperlink" xfId="44883" builtinId="9" hidden="1"/>
    <cellStyle name="Followed Hyperlink" xfId="44882" builtinId="9" hidden="1"/>
    <cellStyle name="Followed Hyperlink" xfId="44881" builtinId="9" hidden="1"/>
    <cellStyle name="Followed Hyperlink" xfId="44880" builtinId="9" hidden="1"/>
    <cellStyle name="Followed Hyperlink" xfId="44879" builtinId="9" hidden="1"/>
    <cellStyle name="Followed Hyperlink" xfId="44878" builtinId="9" hidden="1"/>
    <cellStyle name="Followed Hyperlink" xfId="44877" builtinId="9" hidden="1"/>
    <cellStyle name="Followed Hyperlink" xfId="44876" builtinId="9" hidden="1"/>
    <cellStyle name="Followed Hyperlink" xfId="44875" builtinId="9" hidden="1"/>
    <cellStyle name="Followed Hyperlink" xfId="44874" builtinId="9" hidden="1"/>
    <cellStyle name="Followed Hyperlink" xfId="44873" builtinId="9" hidden="1"/>
    <cellStyle name="Followed Hyperlink" xfId="44872" builtinId="9" hidden="1"/>
    <cellStyle name="Followed Hyperlink" xfId="44871" builtinId="9" hidden="1"/>
    <cellStyle name="Followed Hyperlink" xfId="44870" builtinId="9" hidden="1"/>
    <cellStyle name="Followed Hyperlink" xfId="44869" builtinId="9" hidden="1"/>
    <cellStyle name="Followed Hyperlink" xfId="44868" builtinId="9" hidden="1"/>
    <cellStyle name="Followed Hyperlink" xfId="44866" builtinId="9" hidden="1"/>
    <cellStyle name="Followed Hyperlink" xfId="44854" builtinId="9" hidden="1"/>
    <cellStyle name="Followed Hyperlink" xfId="44860" builtinId="9" hidden="1"/>
    <cellStyle name="Followed Hyperlink" xfId="44865" builtinId="9" hidden="1"/>
    <cellStyle name="Followed Hyperlink" xfId="44861" builtinId="9" hidden="1"/>
    <cellStyle name="Followed Hyperlink" xfId="44858" builtinId="9" hidden="1"/>
    <cellStyle name="Followed Hyperlink" xfId="44863" builtinId="9" hidden="1"/>
    <cellStyle name="Followed Hyperlink" xfId="44859" builtinId="9" hidden="1"/>
    <cellStyle name="Followed Hyperlink" xfId="44851" builtinId="9" hidden="1"/>
    <cellStyle name="Followed Hyperlink" xfId="44849" builtinId="9" hidden="1"/>
    <cellStyle name="Followed Hyperlink" xfId="44847" builtinId="9" hidden="1"/>
    <cellStyle name="Followed Hyperlink" xfId="44845" builtinId="9" hidden="1"/>
    <cellStyle name="Followed Hyperlink" xfId="44843" builtinId="9" hidden="1"/>
    <cellStyle name="Followed Hyperlink" xfId="44841" builtinId="9" hidden="1"/>
    <cellStyle name="Followed Hyperlink" xfId="44839" builtinId="9" hidden="1"/>
    <cellStyle name="Followed Hyperlink" xfId="44837" builtinId="9" hidden="1"/>
    <cellStyle name="Followed Hyperlink" xfId="44835" builtinId="9" hidden="1"/>
    <cellStyle name="Followed Hyperlink" xfId="44833" builtinId="9" hidden="1"/>
    <cellStyle name="Followed Hyperlink" xfId="44831" builtinId="9" hidden="1"/>
    <cellStyle name="Followed Hyperlink" xfId="44829" builtinId="9" hidden="1"/>
    <cellStyle name="Followed Hyperlink" xfId="44827" builtinId="9" hidden="1"/>
    <cellStyle name="Followed Hyperlink" xfId="44825" builtinId="9" hidden="1"/>
    <cellStyle name="Followed Hyperlink" xfId="44821" builtinId="9" hidden="1"/>
    <cellStyle name="Followed Hyperlink" xfId="44819" builtinId="9" hidden="1"/>
    <cellStyle name="Followed Hyperlink" xfId="44817" builtinId="9" hidden="1"/>
    <cellStyle name="Followed Hyperlink" xfId="44815" builtinId="9" hidden="1"/>
    <cellStyle name="Followed Hyperlink" xfId="44813" builtinId="9" hidden="1"/>
    <cellStyle name="Followed Hyperlink" xfId="44811" builtinId="9" hidden="1"/>
    <cellStyle name="Followed Hyperlink" xfId="44809" builtinId="9" hidden="1"/>
    <cellStyle name="Followed Hyperlink" xfId="44807" builtinId="9" hidden="1"/>
    <cellStyle name="Followed Hyperlink" xfId="44805" builtinId="9" hidden="1"/>
    <cellStyle name="Followed Hyperlink" xfId="44803" builtinId="9" hidden="1"/>
    <cellStyle name="Followed Hyperlink" xfId="44801" builtinId="9" hidden="1"/>
    <cellStyle name="Followed Hyperlink" xfId="44799" builtinId="9" hidden="1"/>
    <cellStyle name="Followed Hyperlink" xfId="44797" builtinId="9" hidden="1"/>
    <cellStyle name="Followed Hyperlink" xfId="44795" builtinId="9" hidden="1"/>
    <cellStyle name="Followed Hyperlink" xfId="44793" builtinId="9" hidden="1"/>
    <cellStyle name="Followed Hyperlink" xfId="44791" builtinId="9" hidden="1"/>
    <cellStyle name="Followed Hyperlink" xfId="44789" builtinId="9" hidden="1"/>
    <cellStyle name="Followed Hyperlink" xfId="44788" builtinId="9" hidden="1"/>
    <cellStyle name="Followed Hyperlink" xfId="44787" builtinId="9" hidden="1"/>
    <cellStyle name="Followed Hyperlink" xfId="44786" builtinId="9" hidden="1"/>
    <cellStyle name="Followed Hyperlink" xfId="44784" builtinId="9" hidden="1"/>
    <cellStyle name="Followed Hyperlink" xfId="44790" builtinId="9" hidden="1"/>
    <cellStyle name="Followed Hyperlink" xfId="44794" builtinId="9" hidden="1"/>
    <cellStyle name="Followed Hyperlink" xfId="44798" builtinId="9" hidden="1"/>
    <cellStyle name="Followed Hyperlink" xfId="44802" builtinId="9" hidden="1"/>
    <cellStyle name="Followed Hyperlink" xfId="44806" builtinId="9" hidden="1"/>
    <cellStyle name="Followed Hyperlink" xfId="44810" builtinId="9" hidden="1"/>
    <cellStyle name="Followed Hyperlink" xfId="44814" builtinId="9" hidden="1"/>
    <cellStyle name="Followed Hyperlink" xfId="44818" builtinId="9" hidden="1"/>
    <cellStyle name="Followed Hyperlink" xfId="44822" builtinId="9" hidden="1"/>
    <cellStyle name="Followed Hyperlink" xfId="44824" builtinId="9" hidden="1"/>
    <cellStyle name="Followed Hyperlink" xfId="44782" builtinId="9" hidden="1"/>
    <cellStyle name="Followed Hyperlink" xfId="44780" builtinId="9" hidden="1"/>
    <cellStyle name="Followed Hyperlink" xfId="44778" builtinId="9" hidden="1"/>
    <cellStyle name="Followed Hyperlink" xfId="44776" builtinId="9" hidden="1"/>
    <cellStyle name="Followed Hyperlink" xfId="44774" builtinId="9" hidden="1"/>
    <cellStyle name="Followed Hyperlink" xfId="44772" builtinId="9" hidden="1"/>
    <cellStyle name="Followed Hyperlink" xfId="44770" builtinId="9" hidden="1"/>
    <cellStyle name="Followed Hyperlink" xfId="44768" builtinId="9" hidden="1"/>
    <cellStyle name="Followed Hyperlink" xfId="44766" builtinId="9" hidden="1"/>
    <cellStyle name="Followed Hyperlink" xfId="44764" builtinId="9" hidden="1"/>
    <cellStyle name="Followed Hyperlink" xfId="44762" builtinId="9" hidden="1"/>
    <cellStyle name="Followed Hyperlink" xfId="44761" builtinId="9" hidden="1"/>
    <cellStyle name="Followed Hyperlink" xfId="44760" builtinId="9" hidden="1"/>
    <cellStyle name="Followed Hyperlink" xfId="44759" builtinId="9" hidden="1"/>
    <cellStyle name="Followed Hyperlink" xfId="44758" builtinId="9" hidden="1"/>
    <cellStyle name="Followed Hyperlink" xfId="44757" builtinId="9" hidden="1"/>
    <cellStyle name="Followed Hyperlink" xfId="44756" builtinId="9" hidden="1"/>
    <cellStyle name="Followed Hyperlink" xfId="44755" builtinId="9" hidden="1"/>
    <cellStyle name="Followed Hyperlink" xfId="44754" builtinId="9" hidden="1"/>
    <cellStyle name="Followed Hyperlink" xfId="44753" builtinId="9" hidden="1"/>
    <cellStyle name="Followed Hyperlink" xfId="44752" builtinId="9" hidden="1"/>
    <cellStyle name="Followed Hyperlink" xfId="44751" builtinId="9" hidden="1"/>
    <cellStyle name="Followed Hyperlink" xfId="44750" builtinId="9" hidden="1"/>
    <cellStyle name="Followed Hyperlink" xfId="44749" builtinId="9" hidden="1"/>
    <cellStyle name="Followed Hyperlink" xfId="44748" builtinId="9" hidden="1"/>
    <cellStyle name="Followed Hyperlink" xfId="44747" builtinId="9" hidden="1"/>
    <cellStyle name="Followed Hyperlink" xfId="44746" builtinId="9" hidden="1"/>
    <cellStyle name="Followed Hyperlink" xfId="44745" builtinId="9" hidden="1"/>
    <cellStyle name="Followed Hyperlink" xfId="44744" builtinId="9" hidden="1"/>
    <cellStyle name="Followed Hyperlink" xfId="44743" builtinId="9" hidden="1"/>
    <cellStyle name="Followed Hyperlink" xfId="44742" builtinId="9" hidden="1"/>
    <cellStyle name="Followed Hyperlink" xfId="44740" builtinId="9" hidden="1"/>
    <cellStyle name="Followed Hyperlink" xfId="44728" builtinId="9" hidden="1"/>
    <cellStyle name="Followed Hyperlink" xfId="44734" builtinId="9" hidden="1"/>
    <cellStyle name="Followed Hyperlink" xfId="44739" builtinId="9" hidden="1"/>
    <cellStyle name="Followed Hyperlink" xfId="44735" builtinId="9" hidden="1"/>
    <cellStyle name="Followed Hyperlink" xfId="44732" builtinId="9" hidden="1"/>
    <cellStyle name="Followed Hyperlink" xfId="44737" builtinId="9" hidden="1"/>
    <cellStyle name="Followed Hyperlink" xfId="44733" builtinId="9" hidden="1"/>
    <cellStyle name="Followed Hyperlink" xfId="44725" builtinId="9" hidden="1"/>
    <cellStyle name="Followed Hyperlink" xfId="44723" builtinId="9" hidden="1"/>
    <cellStyle name="Followed Hyperlink" xfId="44721" builtinId="9" hidden="1"/>
    <cellStyle name="Followed Hyperlink" xfId="44719" builtinId="9" hidden="1"/>
    <cellStyle name="Followed Hyperlink" xfId="44717" builtinId="9" hidden="1"/>
    <cellStyle name="Followed Hyperlink" xfId="44715" builtinId="9" hidden="1"/>
    <cellStyle name="Followed Hyperlink" xfId="44713" builtinId="9" hidden="1"/>
    <cellStyle name="Followed Hyperlink" xfId="44711" builtinId="9" hidden="1"/>
    <cellStyle name="Followed Hyperlink" xfId="44709" builtinId="9" hidden="1"/>
    <cellStyle name="Followed Hyperlink" xfId="44707" builtinId="9" hidden="1"/>
    <cellStyle name="Followed Hyperlink" xfId="44705" builtinId="9" hidden="1"/>
    <cellStyle name="Followed Hyperlink" xfId="44703" builtinId="9" hidden="1"/>
    <cellStyle name="Followed Hyperlink" xfId="44701" builtinId="9" hidden="1"/>
    <cellStyle name="Followed Hyperlink" xfId="44699" builtinId="9" hidden="1"/>
    <cellStyle name="Followed Hyperlink" xfId="44695" builtinId="9" hidden="1"/>
    <cellStyle name="Followed Hyperlink" xfId="44693" builtinId="9" hidden="1"/>
    <cellStyle name="Followed Hyperlink" xfId="44691" builtinId="9" hidden="1"/>
    <cellStyle name="Followed Hyperlink" xfId="44689" builtinId="9" hidden="1"/>
    <cellStyle name="Followed Hyperlink" xfId="44687" builtinId="9" hidden="1"/>
    <cellStyle name="Followed Hyperlink" xfId="44685" builtinId="9" hidden="1"/>
    <cellStyle name="Followed Hyperlink" xfId="44683" builtinId="9" hidden="1"/>
    <cellStyle name="Followed Hyperlink" xfId="44681" builtinId="9" hidden="1"/>
    <cellStyle name="Followed Hyperlink" xfId="44679" builtinId="9" hidden="1"/>
    <cellStyle name="Followed Hyperlink" xfId="44677" builtinId="9" hidden="1"/>
    <cellStyle name="Followed Hyperlink" xfId="44675" builtinId="9" hidden="1"/>
    <cellStyle name="Followed Hyperlink" xfId="44673" builtinId="9" hidden="1"/>
    <cellStyle name="Followed Hyperlink" xfId="44671" builtinId="9" hidden="1"/>
    <cellStyle name="Followed Hyperlink" xfId="44669" builtinId="9" hidden="1"/>
    <cellStyle name="Followed Hyperlink" xfId="44667" builtinId="9" hidden="1"/>
    <cellStyle name="Followed Hyperlink" xfId="44665" builtinId="9" hidden="1"/>
    <cellStyle name="Followed Hyperlink" xfId="44663" builtinId="9" hidden="1"/>
    <cellStyle name="Followed Hyperlink" xfId="44662" builtinId="9" hidden="1"/>
    <cellStyle name="Followed Hyperlink" xfId="44661" builtinId="9" hidden="1"/>
    <cellStyle name="Followed Hyperlink" xfId="44660" builtinId="9" hidden="1"/>
    <cellStyle name="Followed Hyperlink" xfId="44658" builtinId="9" hidden="1"/>
    <cellStyle name="Followed Hyperlink" xfId="44664" builtinId="9" hidden="1"/>
    <cellStyle name="Followed Hyperlink" xfId="44668" builtinId="9" hidden="1"/>
    <cellStyle name="Followed Hyperlink" xfId="44672" builtinId="9" hidden="1"/>
    <cellStyle name="Followed Hyperlink" xfId="44676" builtinId="9" hidden="1"/>
    <cellStyle name="Followed Hyperlink" xfId="44680" builtinId="9" hidden="1"/>
    <cellStyle name="Followed Hyperlink" xfId="44684" builtinId="9" hidden="1"/>
    <cellStyle name="Followed Hyperlink" xfId="44688" builtinId="9" hidden="1"/>
    <cellStyle name="Followed Hyperlink" xfId="44692" builtinId="9" hidden="1"/>
    <cellStyle name="Followed Hyperlink" xfId="44696" builtinId="9" hidden="1"/>
    <cellStyle name="Followed Hyperlink" xfId="44698" builtinId="9" hidden="1"/>
    <cellStyle name="Followed Hyperlink" xfId="44656" builtinId="9" hidden="1"/>
    <cellStyle name="Followed Hyperlink" xfId="44654" builtinId="9" hidden="1"/>
    <cellStyle name="Followed Hyperlink" xfId="44652" builtinId="9" hidden="1"/>
    <cellStyle name="Followed Hyperlink" xfId="44650" builtinId="9" hidden="1"/>
    <cellStyle name="Followed Hyperlink" xfId="44648" builtinId="9" hidden="1"/>
    <cellStyle name="Followed Hyperlink" xfId="44646" builtinId="9" hidden="1"/>
    <cellStyle name="Followed Hyperlink" xfId="44644" builtinId="9" hidden="1"/>
    <cellStyle name="Followed Hyperlink" xfId="44642" builtinId="9" hidden="1"/>
    <cellStyle name="Followed Hyperlink" xfId="44640" builtinId="9" hidden="1"/>
    <cellStyle name="Followed Hyperlink" xfId="44638" builtinId="9" hidden="1"/>
    <cellStyle name="Followed Hyperlink" xfId="44636" builtinId="9" hidden="1"/>
    <cellStyle name="Followed Hyperlink" xfId="44635" builtinId="9" hidden="1"/>
    <cellStyle name="Followed Hyperlink" xfId="44634" builtinId="9" hidden="1"/>
    <cellStyle name="Followed Hyperlink" xfId="44633" builtinId="9" hidden="1"/>
    <cellStyle name="Followed Hyperlink" xfId="44632" builtinId="9" hidden="1"/>
    <cellStyle name="Followed Hyperlink" xfId="44631" builtinId="9" hidden="1"/>
    <cellStyle name="Followed Hyperlink" xfId="44630" builtinId="9" hidden="1"/>
    <cellStyle name="Followed Hyperlink" xfId="44629" builtinId="9" hidden="1"/>
    <cellStyle name="Followed Hyperlink" xfId="44628" builtinId="9" hidden="1"/>
    <cellStyle name="Followed Hyperlink" xfId="44627" builtinId="9" hidden="1"/>
    <cellStyle name="Followed Hyperlink" xfId="44626" builtinId="9" hidden="1"/>
    <cellStyle name="Followed Hyperlink" xfId="44625" builtinId="9" hidden="1"/>
    <cellStyle name="Followed Hyperlink" xfId="44624" builtinId="9" hidden="1"/>
    <cellStyle name="Followed Hyperlink" xfId="44623" builtinId="9" hidden="1"/>
    <cellStyle name="Followed Hyperlink" xfId="44622" builtinId="9" hidden="1"/>
    <cellStyle name="Followed Hyperlink" xfId="44621" builtinId="9" hidden="1"/>
    <cellStyle name="Followed Hyperlink" xfId="44620" builtinId="9" hidden="1"/>
    <cellStyle name="Followed Hyperlink" xfId="44619" builtinId="9" hidden="1"/>
    <cellStyle name="Followed Hyperlink" xfId="44618" builtinId="9" hidden="1"/>
    <cellStyle name="Followed Hyperlink" xfId="44617" builtinId="9" hidden="1"/>
    <cellStyle name="Followed Hyperlink" xfId="44616" builtinId="9" hidden="1"/>
    <cellStyle name="Followed Hyperlink" xfId="44614" builtinId="9" hidden="1"/>
    <cellStyle name="Followed Hyperlink" xfId="44602" builtinId="9" hidden="1"/>
    <cellStyle name="Followed Hyperlink" xfId="44608" builtinId="9" hidden="1"/>
    <cellStyle name="Followed Hyperlink" xfId="44613" builtinId="9" hidden="1"/>
    <cellStyle name="Followed Hyperlink" xfId="44609" builtinId="9" hidden="1"/>
    <cellStyle name="Followed Hyperlink" xfId="44606" builtinId="9" hidden="1"/>
    <cellStyle name="Followed Hyperlink" xfId="44611" builtinId="9" hidden="1"/>
    <cellStyle name="Followed Hyperlink" xfId="44607" builtinId="9" hidden="1"/>
    <cellStyle name="Followed Hyperlink" xfId="44599" builtinId="9" hidden="1"/>
    <cellStyle name="Followed Hyperlink" xfId="44597" builtinId="9" hidden="1"/>
    <cellStyle name="Followed Hyperlink" xfId="44595" builtinId="9" hidden="1"/>
    <cellStyle name="Followed Hyperlink" xfId="44593" builtinId="9" hidden="1"/>
    <cellStyle name="Followed Hyperlink" xfId="44591" builtinId="9" hidden="1"/>
    <cellStyle name="Followed Hyperlink" xfId="44589" builtinId="9" hidden="1"/>
    <cellStyle name="Followed Hyperlink" xfId="44587" builtinId="9" hidden="1"/>
    <cellStyle name="Followed Hyperlink" xfId="44585" builtinId="9" hidden="1"/>
    <cellStyle name="Followed Hyperlink" xfId="44583" builtinId="9" hidden="1"/>
    <cellStyle name="Followed Hyperlink" xfId="44581" builtinId="9" hidden="1"/>
    <cellStyle name="Followed Hyperlink" xfId="44579" builtinId="9" hidden="1"/>
    <cellStyle name="Followed Hyperlink" xfId="44577" builtinId="9" hidden="1"/>
    <cellStyle name="Followed Hyperlink" xfId="44575" builtinId="9" hidden="1"/>
    <cellStyle name="Followed Hyperlink" xfId="44573" builtinId="9" hidden="1"/>
    <cellStyle name="Followed Hyperlink" xfId="44569" builtinId="9" hidden="1"/>
    <cellStyle name="Followed Hyperlink" xfId="44567" builtinId="9" hidden="1"/>
    <cellStyle name="Followed Hyperlink" xfId="44565" builtinId="9" hidden="1"/>
    <cellStyle name="Followed Hyperlink" xfId="44563" builtinId="9" hidden="1"/>
    <cellStyle name="Followed Hyperlink" xfId="44561" builtinId="9" hidden="1"/>
    <cellStyle name="Followed Hyperlink" xfId="44559" builtinId="9" hidden="1"/>
    <cellStyle name="Followed Hyperlink" xfId="44557" builtinId="9" hidden="1"/>
    <cellStyle name="Followed Hyperlink" xfId="44555" builtinId="9" hidden="1"/>
    <cellStyle name="Followed Hyperlink" xfId="44553" builtinId="9" hidden="1"/>
    <cellStyle name="Followed Hyperlink" xfId="44551" builtinId="9" hidden="1"/>
    <cellStyle name="Followed Hyperlink" xfId="44549" builtinId="9" hidden="1"/>
    <cellStyle name="Followed Hyperlink" xfId="44547" builtinId="9" hidden="1"/>
    <cellStyle name="Followed Hyperlink" xfId="44545" builtinId="9" hidden="1"/>
    <cellStyle name="Followed Hyperlink" xfId="44543" builtinId="9" hidden="1"/>
    <cellStyle name="Followed Hyperlink" xfId="44541" builtinId="9" hidden="1"/>
    <cellStyle name="Followed Hyperlink" xfId="44539" builtinId="9" hidden="1"/>
    <cellStyle name="Followed Hyperlink" xfId="44537" builtinId="9" hidden="1"/>
    <cellStyle name="Followed Hyperlink" xfId="44536" builtinId="9" hidden="1"/>
    <cellStyle name="Followed Hyperlink" xfId="44535" builtinId="9" hidden="1"/>
    <cellStyle name="Followed Hyperlink" xfId="44534" builtinId="9" hidden="1"/>
    <cellStyle name="Followed Hyperlink" xfId="44532" builtinId="9" hidden="1"/>
    <cellStyle name="Followed Hyperlink" xfId="44538" builtinId="9" hidden="1"/>
    <cellStyle name="Followed Hyperlink" xfId="44542" builtinId="9" hidden="1"/>
    <cellStyle name="Followed Hyperlink" xfId="44546" builtinId="9" hidden="1"/>
    <cellStyle name="Followed Hyperlink" xfId="44550" builtinId="9" hidden="1"/>
    <cellStyle name="Followed Hyperlink" xfId="44554" builtinId="9" hidden="1"/>
    <cellStyle name="Followed Hyperlink" xfId="44558" builtinId="9" hidden="1"/>
    <cellStyle name="Followed Hyperlink" xfId="44562" builtinId="9" hidden="1"/>
    <cellStyle name="Followed Hyperlink" xfId="44566" builtinId="9" hidden="1"/>
    <cellStyle name="Followed Hyperlink" xfId="44570" builtinId="9" hidden="1"/>
    <cellStyle name="Followed Hyperlink" xfId="44572" builtinId="9" hidden="1"/>
    <cellStyle name="Followed Hyperlink" xfId="44530" builtinId="9" hidden="1"/>
    <cellStyle name="Followed Hyperlink" xfId="44528" builtinId="9" hidden="1"/>
    <cellStyle name="Followed Hyperlink" xfId="44526" builtinId="9" hidden="1"/>
    <cellStyle name="Followed Hyperlink" xfId="44524" builtinId="9" hidden="1"/>
    <cellStyle name="Followed Hyperlink" xfId="44522" builtinId="9" hidden="1"/>
    <cellStyle name="Followed Hyperlink" xfId="44520" builtinId="9" hidden="1"/>
    <cellStyle name="Followed Hyperlink" xfId="44518" builtinId="9" hidden="1"/>
    <cellStyle name="Followed Hyperlink" xfId="44516" builtinId="9" hidden="1"/>
    <cellStyle name="Followed Hyperlink" xfId="44514" builtinId="9" hidden="1"/>
    <cellStyle name="Followed Hyperlink" xfId="44512" builtinId="9" hidden="1"/>
    <cellStyle name="Followed Hyperlink" xfId="44510" builtinId="9" hidden="1"/>
    <cellStyle name="Followed Hyperlink" xfId="44509" builtinId="9" hidden="1"/>
    <cellStyle name="Followed Hyperlink" xfId="44508" builtinId="9" hidden="1"/>
    <cellStyle name="Followed Hyperlink" xfId="44507" builtinId="9" hidden="1"/>
    <cellStyle name="Followed Hyperlink" xfId="44506" builtinId="9" hidden="1"/>
    <cellStyle name="Followed Hyperlink" xfId="44505" builtinId="9" hidden="1"/>
    <cellStyle name="Followed Hyperlink" xfId="44504" builtinId="9" hidden="1"/>
    <cellStyle name="Followed Hyperlink" xfId="44503" builtinId="9" hidden="1"/>
    <cellStyle name="Followed Hyperlink" xfId="44502" builtinId="9" hidden="1"/>
    <cellStyle name="Followed Hyperlink" xfId="44501" builtinId="9" hidden="1"/>
    <cellStyle name="Followed Hyperlink" xfId="44500" builtinId="9" hidden="1"/>
    <cellStyle name="Followed Hyperlink" xfId="44499" builtinId="9" hidden="1"/>
    <cellStyle name="Followed Hyperlink" xfId="44498" builtinId="9" hidden="1"/>
    <cellStyle name="Followed Hyperlink" xfId="44497" builtinId="9" hidden="1"/>
    <cellStyle name="Followed Hyperlink" xfId="44496" builtinId="9" hidden="1"/>
    <cellStyle name="Followed Hyperlink" xfId="44495" builtinId="9" hidden="1"/>
    <cellStyle name="Followed Hyperlink" xfId="44494" builtinId="9" hidden="1"/>
    <cellStyle name="Followed Hyperlink" xfId="44493" builtinId="9" hidden="1"/>
    <cellStyle name="Followed Hyperlink" xfId="44492" builtinId="9" hidden="1"/>
    <cellStyle name="Followed Hyperlink" xfId="44491" builtinId="9" hidden="1"/>
    <cellStyle name="Followed Hyperlink" xfId="44490" builtinId="9" hidden="1"/>
    <cellStyle name="Followed Hyperlink" xfId="44488" builtinId="9" hidden="1"/>
    <cellStyle name="Followed Hyperlink" xfId="44476" builtinId="9" hidden="1"/>
    <cellStyle name="Followed Hyperlink" xfId="44482" builtinId="9" hidden="1"/>
    <cellStyle name="Followed Hyperlink" xfId="44487" builtinId="9" hidden="1"/>
    <cellStyle name="Followed Hyperlink" xfId="44483" builtinId="9" hidden="1"/>
    <cellStyle name="Followed Hyperlink" xfId="44480" builtinId="9" hidden="1"/>
    <cellStyle name="Followed Hyperlink" xfId="44485" builtinId="9" hidden="1"/>
    <cellStyle name="Followed Hyperlink" xfId="44481" builtinId="9" hidden="1"/>
    <cellStyle name="Followed Hyperlink" xfId="44473" builtinId="9" hidden="1"/>
    <cellStyle name="Followed Hyperlink" xfId="44471" builtinId="9" hidden="1"/>
    <cellStyle name="Followed Hyperlink" xfId="44469" builtinId="9" hidden="1"/>
    <cellStyle name="Followed Hyperlink" xfId="44467" builtinId="9" hidden="1"/>
    <cellStyle name="Followed Hyperlink" xfId="44465" builtinId="9" hidden="1"/>
    <cellStyle name="Followed Hyperlink" xfId="44463" builtinId="9" hidden="1"/>
    <cellStyle name="Followed Hyperlink" xfId="44461" builtinId="9" hidden="1"/>
    <cellStyle name="Followed Hyperlink" xfId="44459" builtinId="9" hidden="1"/>
    <cellStyle name="Followed Hyperlink" xfId="44457" builtinId="9" hidden="1"/>
    <cellStyle name="Followed Hyperlink" xfId="44455" builtinId="9" hidden="1"/>
    <cellStyle name="Followed Hyperlink" xfId="44453" builtinId="9" hidden="1"/>
    <cellStyle name="Followed Hyperlink" xfId="44451" builtinId="9" hidden="1"/>
    <cellStyle name="Followed Hyperlink" xfId="44449" builtinId="9" hidden="1"/>
    <cellStyle name="Followed Hyperlink" xfId="44447" builtinId="9" hidden="1"/>
    <cellStyle name="Followed Hyperlink" xfId="44443" builtinId="9" hidden="1"/>
    <cellStyle name="Followed Hyperlink" xfId="44441" builtinId="9" hidden="1"/>
    <cellStyle name="Followed Hyperlink" xfId="44439" builtinId="9" hidden="1"/>
    <cellStyle name="Followed Hyperlink" xfId="44437" builtinId="9" hidden="1"/>
    <cellStyle name="Followed Hyperlink" xfId="44435" builtinId="9" hidden="1"/>
    <cellStyle name="Followed Hyperlink" xfId="44433" builtinId="9" hidden="1"/>
    <cellStyle name="Followed Hyperlink" xfId="44431" builtinId="9" hidden="1"/>
    <cellStyle name="Followed Hyperlink" xfId="44429" builtinId="9" hidden="1"/>
    <cellStyle name="Followed Hyperlink" xfId="44427" builtinId="9" hidden="1"/>
    <cellStyle name="Followed Hyperlink" xfId="44425" builtinId="9" hidden="1"/>
    <cellStyle name="Followed Hyperlink" xfId="44423" builtinId="9" hidden="1"/>
    <cellStyle name="Followed Hyperlink" xfId="44421" builtinId="9" hidden="1"/>
    <cellStyle name="Followed Hyperlink" xfId="44419" builtinId="9" hidden="1"/>
    <cellStyle name="Followed Hyperlink" xfId="44417" builtinId="9" hidden="1"/>
    <cellStyle name="Followed Hyperlink" xfId="44415" builtinId="9" hidden="1"/>
    <cellStyle name="Followed Hyperlink" xfId="44413" builtinId="9" hidden="1"/>
    <cellStyle name="Followed Hyperlink" xfId="44411" builtinId="9" hidden="1"/>
    <cellStyle name="Followed Hyperlink" xfId="44410" builtinId="9" hidden="1"/>
    <cellStyle name="Followed Hyperlink" xfId="44409" builtinId="9" hidden="1"/>
    <cellStyle name="Followed Hyperlink" xfId="44408" builtinId="9" hidden="1"/>
    <cellStyle name="Followed Hyperlink" xfId="44406" builtinId="9" hidden="1"/>
    <cellStyle name="Followed Hyperlink" xfId="44412" builtinId="9" hidden="1"/>
    <cellStyle name="Followed Hyperlink" xfId="44416" builtinId="9" hidden="1"/>
    <cellStyle name="Followed Hyperlink" xfId="44420" builtinId="9" hidden="1"/>
    <cellStyle name="Followed Hyperlink" xfId="44424" builtinId="9" hidden="1"/>
    <cellStyle name="Followed Hyperlink" xfId="44428" builtinId="9" hidden="1"/>
    <cellStyle name="Followed Hyperlink" xfId="44432" builtinId="9" hidden="1"/>
    <cellStyle name="Followed Hyperlink" xfId="44436" builtinId="9" hidden="1"/>
    <cellStyle name="Followed Hyperlink" xfId="44440" builtinId="9" hidden="1"/>
    <cellStyle name="Followed Hyperlink" xfId="44444" builtinId="9" hidden="1"/>
    <cellStyle name="Followed Hyperlink" xfId="44446" builtinId="9" hidden="1"/>
    <cellStyle name="Followed Hyperlink" xfId="44404" builtinId="9" hidden="1"/>
    <cellStyle name="Followed Hyperlink" xfId="44402" builtinId="9" hidden="1"/>
    <cellStyle name="Followed Hyperlink" xfId="44400" builtinId="9" hidden="1"/>
    <cellStyle name="Followed Hyperlink" xfId="44398" builtinId="9" hidden="1"/>
    <cellStyle name="Followed Hyperlink" xfId="44396" builtinId="9" hidden="1"/>
    <cellStyle name="Followed Hyperlink" xfId="44394" builtinId="9" hidden="1"/>
    <cellStyle name="Followed Hyperlink" xfId="44392" builtinId="9" hidden="1"/>
    <cellStyle name="Followed Hyperlink" xfId="44390" builtinId="9" hidden="1"/>
    <cellStyle name="Followed Hyperlink" xfId="44388" builtinId="9" hidden="1"/>
    <cellStyle name="Followed Hyperlink" xfId="44386" builtinId="9" hidden="1"/>
    <cellStyle name="Followed Hyperlink" xfId="44384" builtinId="9" hidden="1"/>
    <cellStyle name="Followed Hyperlink" xfId="44383" builtinId="9" hidden="1"/>
    <cellStyle name="Followed Hyperlink" xfId="44382" builtinId="9" hidden="1"/>
    <cellStyle name="Followed Hyperlink" xfId="44381" builtinId="9" hidden="1"/>
    <cellStyle name="Followed Hyperlink" xfId="44380" builtinId="9" hidden="1"/>
    <cellStyle name="Followed Hyperlink" xfId="44379" builtinId="9" hidden="1"/>
    <cellStyle name="Followed Hyperlink" xfId="44378" builtinId="9" hidden="1"/>
    <cellStyle name="Followed Hyperlink" xfId="44377" builtinId="9" hidden="1"/>
    <cellStyle name="Followed Hyperlink" xfId="44376" builtinId="9" hidden="1"/>
    <cellStyle name="Followed Hyperlink" xfId="44375" builtinId="9" hidden="1"/>
    <cellStyle name="Followed Hyperlink" xfId="44374" builtinId="9" hidden="1"/>
    <cellStyle name="Followed Hyperlink" xfId="44373" builtinId="9" hidden="1"/>
    <cellStyle name="Followed Hyperlink" xfId="44372" builtinId="9" hidden="1"/>
    <cellStyle name="Followed Hyperlink" xfId="44371" builtinId="9" hidden="1"/>
    <cellStyle name="Followed Hyperlink" xfId="44370" builtinId="9" hidden="1"/>
    <cellStyle name="Followed Hyperlink" xfId="44369" builtinId="9" hidden="1"/>
    <cellStyle name="Followed Hyperlink" xfId="44368" builtinId="9" hidden="1"/>
    <cellStyle name="Followed Hyperlink" xfId="44367" builtinId="9" hidden="1"/>
    <cellStyle name="Followed Hyperlink" xfId="44366" builtinId="9" hidden="1"/>
    <cellStyle name="Followed Hyperlink" xfId="44365" builtinId="9" hidden="1"/>
    <cellStyle name="Followed Hyperlink" xfId="44364" builtinId="9" hidden="1"/>
    <cellStyle name="Followed Hyperlink" xfId="44362" builtinId="9" hidden="1"/>
    <cellStyle name="Followed Hyperlink" xfId="44350" builtinId="9" hidden="1"/>
    <cellStyle name="Followed Hyperlink" xfId="44356" builtinId="9" hidden="1"/>
    <cellStyle name="Followed Hyperlink" xfId="44361" builtinId="9" hidden="1"/>
    <cellStyle name="Followed Hyperlink" xfId="44357" builtinId="9" hidden="1"/>
    <cellStyle name="Followed Hyperlink" xfId="44354" builtinId="9" hidden="1"/>
    <cellStyle name="Followed Hyperlink" xfId="44359" builtinId="9" hidden="1"/>
    <cellStyle name="Followed Hyperlink" xfId="44355" builtinId="9" hidden="1"/>
    <cellStyle name="Followed Hyperlink" xfId="44347" builtinId="9" hidden="1"/>
    <cellStyle name="Followed Hyperlink" xfId="44345" builtinId="9" hidden="1"/>
    <cellStyle name="Followed Hyperlink" xfId="44343" builtinId="9" hidden="1"/>
    <cellStyle name="Followed Hyperlink" xfId="44341" builtinId="9" hidden="1"/>
    <cellStyle name="Followed Hyperlink" xfId="44339" builtinId="9" hidden="1"/>
    <cellStyle name="Followed Hyperlink" xfId="44337" builtinId="9" hidden="1"/>
    <cellStyle name="Followed Hyperlink" xfId="44335" builtinId="9" hidden="1"/>
    <cellStyle name="Followed Hyperlink" xfId="44333" builtinId="9" hidden="1"/>
    <cellStyle name="Followed Hyperlink" xfId="44331" builtinId="9" hidden="1"/>
    <cellStyle name="Followed Hyperlink" xfId="44329" builtinId="9" hidden="1"/>
    <cellStyle name="Followed Hyperlink" xfId="44327" builtinId="9" hidden="1"/>
    <cellStyle name="Followed Hyperlink" xfId="44325" builtinId="9" hidden="1"/>
    <cellStyle name="Followed Hyperlink" xfId="44323" builtinId="9" hidden="1"/>
    <cellStyle name="Followed Hyperlink" xfId="44321" builtinId="9" hidden="1"/>
    <cellStyle name="Followed Hyperlink" xfId="44317" builtinId="9" hidden="1"/>
    <cellStyle name="Followed Hyperlink" xfId="44315" builtinId="9" hidden="1"/>
    <cellStyle name="Followed Hyperlink" xfId="44313" builtinId="9" hidden="1"/>
    <cellStyle name="Followed Hyperlink" xfId="44311" builtinId="9" hidden="1"/>
    <cellStyle name="Followed Hyperlink" xfId="44309" builtinId="9" hidden="1"/>
    <cellStyle name="Followed Hyperlink" xfId="44307" builtinId="9" hidden="1"/>
    <cellStyle name="Followed Hyperlink" xfId="44305" builtinId="9" hidden="1"/>
    <cellStyle name="Followed Hyperlink" xfId="44303" builtinId="9" hidden="1"/>
    <cellStyle name="Followed Hyperlink" xfId="44301" builtinId="9" hidden="1"/>
    <cellStyle name="Followed Hyperlink" xfId="44299" builtinId="9" hidden="1"/>
    <cellStyle name="Followed Hyperlink" xfId="44297" builtinId="9" hidden="1"/>
    <cellStyle name="Followed Hyperlink" xfId="44295" builtinId="9" hidden="1"/>
    <cellStyle name="Followed Hyperlink" xfId="44293" builtinId="9" hidden="1"/>
    <cellStyle name="Followed Hyperlink" xfId="44291" builtinId="9" hidden="1"/>
    <cellStyle name="Followed Hyperlink" xfId="44289" builtinId="9" hidden="1"/>
    <cellStyle name="Followed Hyperlink" xfId="44287" builtinId="9" hidden="1"/>
    <cellStyle name="Followed Hyperlink" xfId="44285" builtinId="9" hidden="1"/>
    <cellStyle name="Followed Hyperlink" xfId="44284" builtinId="9" hidden="1"/>
    <cellStyle name="Followed Hyperlink" xfId="44283" builtinId="9" hidden="1"/>
    <cellStyle name="Followed Hyperlink" xfId="44282" builtinId="9" hidden="1"/>
    <cellStyle name="Followed Hyperlink" xfId="44280" builtinId="9" hidden="1"/>
    <cellStyle name="Followed Hyperlink" xfId="44286" builtinId="9" hidden="1"/>
    <cellStyle name="Followed Hyperlink" xfId="44290" builtinId="9" hidden="1"/>
    <cellStyle name="Followed Hyperlink" xfId="44294" builtinId="9" hidden="1"/>
    <cellStyle name="Followed Hyperlink" xfId="44298" builtinId="9" hidden="1"/>
    <cellStyle name="Followed Hyperlink" xfId="44302" builtinId="9" hidden="1"/>
    <cellStyle name="Followed Hyperlink" xfId="44306" builtinId="9" hidden="1"/>
    <cellStyle name="Followed Hyperlink" xfId="44310" builtinId="9" hidden="1"/>
    <cellStyle name="Followed Hyperlink" xfId="44314" builtinId="9" hidden="1"/>
    <cellStyle name="Followed Hyperlink" xfId="44318" builtinId="9" hidden="1"/>
    <cellStyle name="Followed Hyperlink" xfId="44320" builtinId="9" hidden="1"/>
    <cellStyle name="Followed Hyperlink" xfId="44278" builtinId="9" hidden="1"/>
    <cellStyle name="Followed Hyperlink" xfId="44276" builtinId="9" hidden="1"/>
    <cellStyle name="Followed Hyperlink" xfId="44274" builtinId="9" hidden="1"/>
    <cellStyle name="Followed Hyperlink" xfId="44272" builtinId="9" hidden="1"/>
    <cellStyle name="Followed Hyperlink" xfId="44270" builtinId="9" hidden="1"/>
    <cellStyle name="Followed Hyperlink" xfId="44268" builtinId="9" hidden="1"/>
    <cellStyle name="Followed Hyperlink" xfId="44266" builtinId="9" hidden="1"/>
    <cellStyle name="Followed Hyperlink" xfId="44264" builtinId="9" hidden="1"/>
    <cellStyle name="Followed Hyperlink" xfId="44262" builtinId="9" hidden="1"/>
    <cellStyle name="Followed Hyperlink" xfId="44260" builtinId="9" hidden="1"/>
    <cellStyle name="Followed Hyperlink" xfId="44258" builtinId="9" hidden="1"/>
    <cellStyle name="Followed Hyperlink" xfId="44257" builtinId="9" hidden="1"/>
    <cellStyle name="Followed Hyperlink" xfId="44256" builtinId="9" hidden="1"/>
    <cellStyle name="Followed Hyperlink" xfId="44255" builtinId="9" hidden="1"/>
    <cellStyle name="Followed Hyperlink" xfId="44254" builtinId="9" hidden="1"/>
    <cellStyle name="Followed Hyperlink" xfId="44253" builtinId="9" hidden="1"/>
    <cellStyle name="Followed Hyperlink" xfId="44252" builtinId="9" hidden="1"/>
    <cellStyle name="Followed Hyperlink" xfId="44251" builtinId="9" hidden="1"/>
    <cellStyle name="Followed Hyperlink" xfId="44250" builtinId="9" hidden="1"/>
    <cellStyle name="Followed Hyperlink" xfId="44249" builtinId="9" hidden="1"/>
    <cellStyle name="Followed Hyperlink" xfId="44248" builtinId="9" hidden="1"/>
    <cellStyle name="Followed Hyperlink" xfId="44247" builtinId="9" hidden="1"/>
    <cellStyle name="Followed Hyperlink" xfId="44246" builtinId="9" hidden="1"/>
    <cellStyle name="Followed Hyperlink" xfId="44245" builtinId="9" hidden="1"/>
    <cellStyle name="Followed Hyperlink" xfId="44244" builtinId="9" hidden="1"/>
    <cellStyle name="Followed Hyperlink" xfId="44243" builtinId="9" hidden="1"/>
    <cellStyle name="Followed Hyperlink" xfId="44242" builtinId="9" hidden="1"/>
    <cellStyle name="Followed Hyperlink" xfId="44241" builtinId="9" hidden="1"/>
    <cellStyle name="Followed Hyperlink" xfId="44240" builtinId="9" hidden="1"/>
    <cellStyle name="Followed Hyperlink" xfId="44239" builtinId="9" hidden="1"/>
    <cellStyle name="Followed Hyperlink" xfId="44238" builtinId="9" hidden="1"/>
    <cellStyle name="Followed Hyperlink" xfId="44236" builtinId="9" hidden="1"/>
    <cellStyle name="Followed Hyperlink" xfId="44224" builtinId="9" hidden="1"/>
    <cellStyle name="Followed Hyperlink" xfId="44230" builtinId="9" hidden="1"/>
    <cellStyle name="Followed Hyperlink" xfId="44235" builtinId="9" hidden="1"/>
    <cellStyle name="Followed Hyperlink" xfId="44231" builtinId="9" hidden="1"/>
    <cellStyle name="Followed Hyperlink" xfId="44228" builtinId="9" hidden="1"/>
    <cellStyle name="Followed Hyperlink" xfId="44233" builtinId="9" hidden="1"/>
    <cellStyle name="Followed Hyperlink" xfId="44229" builtinId="9" hidden="1"/>
    <cellStyle name="Followed Hyperlink" xfId="44221" builtinId="9" hidden="1"/>
    <cellStyle name="Followed Hyperlink" xfId="44219" builtinId="9" hidden="1"/>
    <cellStyle name="Followed Hyperlink" xfId="44217" builtinId="9" hidden="1"/>
    <cellStyle name="Followed Hyperlink" xfId="44215" builtinId="9" hidden="1"/>
    <cellStyle name="Followed Hyperlink" xfId="44213" builtinId="9" hidden="1"/>
    <cellStyle name="Followed Hyperlink" xfId="44211" builtinId="9" hidden="1"/>
    <cellStyle name="Followed Hyperlink" xfId="44209" builtinId="9" hidden="1"/>
    <cellStyle name="Followed Hyperlink" xfId="44207" builtinId="9" hidden="1"/>
    <cellStyle name="Followed Hyperlink" xfId="44205" builtinId="9" hidden="1"/>
    <cellStyle name="Followed Hyperlink" xfId="44203" builtinId="9" hidden="1"/>
    <cellStyle name="Followed Hyperlink" xfId="44201" builtinId="9" hidden="1"/>
    <cellStyle name="Followed Hyperlink" xfId="44199" builtinId="9" hidden="1"/>
    <cellStyle name="Followed Hyperlink" xfId="44197" builtinId="9" hidden="1"/>
    <cellStyle name="Followed Hyperlink" xfId="44195" builtinId="9" hidden="1"/>
    <cellStyle name="Followed Hyperlink" xfId="44191" builtinId="9" hidden="1"/>
    <cellStyle name="Followed Hyperlink" xfId="44189" builtinId="9" hidden="1"/>
    <cellStyle name="Followed Hyperlink" xfId="44187" builtinId="9" hidden="1"/>
    <cellStyle name="Followed Hyperlink" xfId="44185" builtinId="9" hidden="1"/>
    <cellStyle name="Followed Hyperlink" xfId="44183" builtinId="9" hidden="1"/>
    <cellStyle name="Followed Hyperlink" xfId="44181" builtinId="9" hidden="1"/>
    <cellStyle name="Followed Hyperlink" xfId="44179" builtinId="9" hidden="1"/>
    <cellStyle name="Followed Hyperlink" xfId="44177" builtinId="9" hidden="1"/>
    <cellStyle name="Followed Hyperlink" xfId="44175" builtinId="9" hidden="1"/>
    <cellStyle name="Followed Hyperlink" xfId="44173" builtinId="9" hidden="1"/>
    <cellStyle name="Followed Hyperlink" xfId="44171" builtinId="9" hidden="1"/>
    <cellStyle name="Followed Hyperlink" xfId="44169" builtinId="9" hidden="1"/>
    <cellStyle name="Followed Hyperlink" xfId="44167" builtinId="9" hidden="1"/>
    <cellStyle name="Followed Hyperlink" xfId="44165" builtinId="9" hidden="1"/>
    <cellStyle name="Followed Hyperlink" xfId="44163" builtinId="9" hidden="1"/>
    <cellStyle name="Followed Hyperlink" xfId="44161" builtinId="9" hidden="1"/>
    <cellStyle name="Followed Hyperlink" xfId="44159" builtinId="9" hidden="1"/>
    <cellStyle name="Followed Hyperlink" xfId="44158" builtinId="9" hidden="1"/>
    <cellStyle name="Followed Hyperlink" xfId="44157" builtinId="9" hidden="1"/>
    <cellStyle name="Followed Hyperlink" xfId="44156" builtinId="9" hidden="1"/>
    <cellStyle name="Followed Hyperlink" xfId="44154" builtinId="9" hidden="1"/>
    <cellStyle name="Followed Hyperlink" xfId="44160" builtinId="9" hidden="1"/>
    <cellStyle name="Followed Hyperlink" xfId="44164" builtinId="9" hidden="1"/>
    <cellStyle name="Followed Hyperlink" xfId="44168" builtinId="9" hidden="1"/>
    <cellStyle name="Followed Hyperlink" xfId="44172" builtinId="9" hidden="1"/>
    <cellStyle name="Followed Hyperlink" xfId="44176" builtinId="9" hidden="1"/>
    <cellStyle name="Followed Hyperlink" xfId="44180" builtinId="9" hidden="1"/>
    <cellStyle name="Followed Hyperlink" xfId="44184" builtinId="9" hidden="1"/>
    <cellStyle name="Followed Hyperlink" xfId="44188" builtinId="9" hidden="1"/>
    <cellStyle name="Followed Hyperlink" xfId="44192" builtinId="9" hidden="1"/>
    <cellStyle name="Followed Hyperlink" xfId="44194" builtinId="9" hidden="1"/>
    <cellStyle name="Followed Hyperlink" xfId="44152" builtinId="9" hidden="1"/>
    <cellStyle name="Followed Hyperlink" xfId="44150" builtinId="9" hidden="1"/>
    <cellStyle name="Followed Hyperlink" xfId="44148" builtinId="9" hidden="1"/>
    <cellStyle name="Followed Hyperlink" xfId="44146" builtinId="9" hidden="1"/>
    <cellStyle name="Followed Hyperlink" xfId="44144" builtinId="9" hidden="1"/>
    <cellStyle name="Followed Hyperlink" xfId="44142" builtinId="9" hidden="1"/>
    <cellStyle name="Followed Hyperlink" xfId="44140" builtinId="9" hidden="1"/>
    <cellStyle name="Followed Hyperlink" xfId="44138" builtinId="9" hidden="1"/>
    <cellStyle name="Followed Hyperlink" xfId="44136" builtinId="9" hidden="1"/>
    <cellStyle name="Followed Hyperlink" xfId="44134" builtinId="9" hidden="1"/>
    <cellStyle name="Followed Hyperlink" xfId="44132" builtinId="9" hidden="1"/>
    <cellStyle name="Followed Hyperlink" xfId="44131" builtinId="9" hidden="1"/>
    <cellStyle name="Followed Hyperlink" xfId="44130" builtinId="9" hidden="1"/>
    <cellStyle name="Followed Hyperlink" xfId="44129" builtinId="9" hidden="1"/>
    <cellStyle name="Followed Hyperlink" xfId="44128" builtinId="9" hidden="1"/>
    <cellStyle name="Followed Hyperlink" xfId="44127" builtinId="9" hidden="1"/>
    <cellStyle name="Followed Hyperlink" xfId="44126" builtinId="9" hidden="1"/>
    <cellStyle name="Followed Hyperlink" xfId="44125" builtinId="9" hidden="1"/>
    <cellStyle name="Followed Hyperlink" xfId="44124" builtinId="9" hidden="1"/>
    <cellStyle name="Followed Hyperlink" xfId="44123" builtinId="9" hidden="1"/>
    <cellStyle name="Followed Hyperlink" xfId="44122" builtinId="9" hidden="1"/>
    <cellStyle name="Followed Hyperlink" xfId="44121" builtinId="9" hidden="1"/>
    <cellStyle name="Followed Hyperlink" xfId="44120" builtinId="9" hidden="1"/>
    <cellStyle name="Followed Hyperlink" xfId="44119" builtinId="9" hidden="1"/>
    <cellStyle name="Followed Hyperlink" xfId="44118" builtinId="9" hidden="1"/>
    <cellStyle name="Followed Hyperlink" xfId="44117" builtinId="9" hidden="1"/>
    <cellStyle name="Followed Hyperlink" xfId="44116" builtinId="9" hidden="1"/>
    <cellStyle name="Followed Hyperlink" xfId="44115" builtinId="9" hidden="1"/>
    <cellStyle name="Followed Hyperlink" xfId="44114" builtinId="9" hidden="1"/>
    <cellStyle name="Followed Hyperlink" xfId="44113" builtinId="9" hidden="1"/>
    <cellStyle name="Followed Hyperlink" xfId="44112" builtinId="9" hidden="1"/>
    <cellStyle name="Followed Hyperlink" xfId="44110" builtinId="9" hidden="1"/>
    <cellStyle name="Followed Hyperlink" xfId="44098" builtinId="9" hidden="1"/>
    <cellStyle name="Followed Hyperlink" xfId="44104" builtinId="9" hidden="1"/>
    <cellStyle name="Followed Hyperlink" xfId="44109" builtinId="9" hidden="1"/>
    <cellStyle name="Followed Hyperlink" xfId="44105" builtinId="9" hidden="1"/>
    <cellStyle name="Followed Hyperlink" xfId="44102" builtinId="9" hidden="1"/>
    <cellStyle name="Followed Hyperlink" xfId="44107" builtinId="9" hidden="1"/>
    <cellStyle name="Followed Hyperlink" xfId="44103" builtinId="9" hidden="1"/>
    <cellStyle name="Followed Hyperlink" xfId="44095" builtinId="9" hidden="1"/>
    <cellStyle name="Followed Hyperlink" xfId="44093" builtinId="9" hidden="1"/>
    <cellStyle name="Followed Hyperlink" xfId="44091" builtinId="9" hidden="1"/>
    <cellStyle name="Followed Hyperlink" xfId="44089" builtinId="9" hidden="1"/>
    <cellStyle name="Followed Hyperlink" xfId="44087" builtinId="9" hidden="1"/>
    <cellStyle name="Followed Hyperlink" xfId="44085" builtinId="9" hidden="1"/>
    <cellStyle name="Followed Hyperlink" xfId="44083" builtinId="9" hidden="1"/>
    <cellStyle name="Followed Hyperlink" xfId="44081" builtinId="9" hidden="1"/>
    <cellStyle name="Followed Hyperlink" xfId="44079" builtinId="9" hidden="1"/>
    <cellStyle name="Followed Hyperlink" xfId="44077" builtinId="9" hidden="1"/>
    <cellStyle name="Followed Hyperlink" xfId="44075" builtinId="9" hidden="1"/>
    <cellStyle name="Followed Hyperlink" xfId="44073" builtinId="9" hidden="1"/>
    <cellStyle name="Followed Hyperlink" xfId="44071" builtinId="9" hidden="1"/>
    <cellStyle name="Followed Hyperlink" xfId="44069" builtinId="9" hidden="1"/>
    <cellStyle name="Followed Hyperlink" xfId="44065" builtinId="9" hidden="1"/>
    <cellStyle name="Followed Hyperlink" xfId="44063" builtinId="9" hidden="1"/>
    <cellStyle name="Followed Hyperlink" xfId="44061" builtinId="9" hidden="1"/>
    <cellStyle name="Followed Hyperlink" xfId="44059" builtinId="9" hidden="1"/>
    <cellStyle name="Followed Hyperlink" xfId="44057" builtinId="9" hidden="1"/>
    <cellStyle name="Followed Hyperlink" xfId="44055" builtinId="9" hidden="1"/>
    <cellStyle name="Followed Hyperlink" xfId="44053" builtinId="9" hidden="1"/>
    <cellStyle name="Followed Hyperlink" xfId="44051" builtinId="9" hidden="1"/>
    <cellStyle name="Followed Hyperlink" xfId="44049" builtinId="9" hidden="1"/>
    <cellStyle name="Followed Hyperlink" xfId="44047" builtinId="9" hidden="1"/>
    <cellStyle name="Followed Hyperlink" xfId="44045" builtinId="9" hidden="1"/>
    <cellStyle name="Followed Hyperlink" xfId="44043" builtinId="9" hidden="1"/>
    <cellStyle name="Followed Hyperlink" xfId="44041" builtinId="9" hidden="1"/>
    <cellStyle name="Followed Hyperlink" xfId="44039" builtinId="9" hidden="1"/>
    <cellStyle name="Followed Hyperlink" xfId="44037" builtinId="9" hidden="1"/>
    <cellStyle name="Followed Hyperlink" xfId="44035" builtinId="9" hidden="1"/>
    <cellStyle name="Followed Hyperlink" xfId="44033" builtinId="9" hidden="1"/>
    <cellStyle name="Followed Hyperlink" xfId="44032" builtinId="9" hidden="1"/>
    <cellStyle name="Followed Hyperlink" xfId="44031" builtinId="9" hidden="1"/>
    <cellStyle name="Followed Hyperlink" xfId="44030" builtinId="9" hidden="1"/>
    <cellStyle name="Followed Hyperlink" xfId="44028" builtinId="9" hidden="1"/>
    <cellStyle name="Followed Hyperlink" xfId="44034" builtinId="9" hidden="1"/>
    <cellStyle name="Followed Hyperlink" xfId="44038" builtinId="9" hidden="1"/>
    <cellStyle name="Followed Hyperlink" xfId="44042" builtinId="9" hidden="1"/>
    <cellStyle name="Followed Hyperlink" xfId="44046" builtinId="9" hidden="1"/>
    <cellStyle name="Followed Hyperlink" xfId="44050" builtinId="9" hidden="1"/>
    <cellStyle name="Followed Hyperlink" xfId="44054" builtinId="9" hidden="1"/>
    <cellStyle name="Followed Hyperlink" xfId="44058" builtinId="9" hidden="1"/>
    <cellStyle name="Followed Hyperlink" xfId="44062" builtinId="9" hidden="1"/>
    <cellStyle name="Followed Hyperlink" xfId="44066" builtinId="9" hidden="1"/>
    <cellStyle name="Followed Hyperlink" xfId="44068" builtinId="9" hidden="1"/>
    <cellStyle name="Followed Hyperlink" xfId="44026" builtinId="9" hidden="1"/>
    <cellStyle name="Followed Hyperlink" xfId="44024" builtinId="9" hidden="1"/>
    <cellStyle name="Followed Hyperlink" xfId="44022" builtinId="9" hidden="1"/>
    <cellStyle name="Followed Hyperlink" xfId="44020" builtinId="9" hidden="1"/>
    <cellStyle name="Followed Hyperlink" xfId="44018" builtinId="9" hidden="1"/>
    <cellStyle name="Followed Hyperlink" xfId="44016" builtinId="9" hidden="1"/>
    <cellStyle name="Followed Hyperlink" xfId="44014" builtinId="9" hidden="1"/>
    <cellStyle name="Followed Hyperlink" xfId="44012" builtinId="9" hidden="1"/>
    <cellStyle name="Followed Hyperlink" xfId="44010" builtinId="9" hidden="1"/>
    <cellStyle name="Followed Hyperlink" xfId="44008" builtinId="9" hidden="1"/>
    <cellStyle name="Followed Hyperlink" xfId="44006" builtinId="9" hidden="1"/>
    <cellStyle name="Followed Hyperlink" xfId="44005" builtinId="9" hidden="1"/>
    <cellStyle name="Followed Hyperlink" xfId="44004" builtinId="9" hidden="1"/>
    <cellStyle name="Followed Hyperlink" xfId="44003" builtinId="9" hidden="1"/>
    <cellStyle name="Followed Hyperlink" xfId="44002" builtinId="9" hidden="1"/>
    <cellStyle name="Followed Hyperlink" xfId="44001" builtinId="9" hidden="1"/>
    <cellStyle name="Followed Hyperlink" xfId="44000" builtinId="9" hidden="1"/>
    <cellStyle name="Followed Hyperlink" xfId="43999" builtinId="9" hidden="1"/>
    <cellStyle name="Followed Hyperlink" xfId="43998" builtinId="9" hidden="1"/>
    <cellStyle name="Followed Hyperlink" xfId="43997" builtinId="9" hidden="1"/>
    <cellStyle name="Followed Hyperlink" xfId="43996" builtinId="9" hidden="1"/>
    <cellStyle name="Followed Hyperlink" xfId="43995" builtinId="9" hidden="1"/>
    <cellStyle name="Followed Hyperlink" xfId="43994" builtinId="9" hidden="1"/>
    <cellStyle name="Followed Hyperlink" xfId="43993" builtinId="9" hidden="1"/>
    <cellStyle name="Followed Hyperlink" xfId="43992" builtinId="9" hidden="1"/>
    <cellStyle name="Followed Hyperlink" xfId="43991" builtinId="9" hidden="1"/>
    <cellStyle name="Followed Hyperlink" xfId="43990" builtinId="9" hidden="1"/>
    <cellStyle name="Followed Hyperlink" xfId="43989" builtinId="9" hidden="1"/>
    <cellStyle name="Followed Hyperlink" xfId="43988" builtinId="9" hidden="1"/>
    <cellStyle name="Followed Hyperlink" xfId="43987" builtinId="9" hidden="1"/>
    <cellStyle name="Followed Hyperlink" xfId="43986" builtinId="9" hidden="1"/>
    <cellStyle name="Followed Hyperlink" xfId="43984" builtinId="9" hidden="1"/>
    <cellStyle name="Followed Hyperlink" xfId="43972" builtinId="9" hidden="1"/>
    <cellStyle name="Followed Hyperlink" xfId="43978" builtinId="9" hidden="1"/>
    <cellStyle name="Followed Hyperlink" xfId="43983" builtinId="9" hidden="1"/>
    <cellStyle name="Followed Hyperlink" xfId="43979" builtinId="9" hidden="1"/>
    <cellStyle name="Followed Hyperlink" xfId="43976" builtinId="9" hidden="1"/>
    <cellStyle name="Followed Hyperlink" xfId="43981" builtinId="9" hidden="1"/>
    <cellStyle name="Followed Hyperlink" xfId="43977" builtinId="9" hidden="1"/>
    <cellStyle name="Followed Hyperlink" xfId="43969" builtinId="9" hidden="1"/>
    <cellStyle name="Followed Hyperlink" xfId="43967" builtinId="9" hidden="1"/>
    <cellStyle name="Followed Hyperlink" xfId="43965" builtinId="9" hidden="1"/>
    <cellStyle name="Followed Hyperlink" xfId="43963" builtinId="9" hidden="1"/>
    <cellStyle name="Followed Hyperlink" xfId="43961" builtinId="9" hidden="1"/>
    <cellStyle name="Followed Hyperlink" xfId="43959" builtinId="9" hidden="1"/>
    <cellStyle name="Followed Hyperlink" xfId="43957" builtinId="9" hidden="1"/>
    <cellStyle name="Followed Hyperlink" xfId="43955" builtinId="9" hidden="1"/>
    <cellStyle name="Followed Hyperlink" xfId="43953" builtinId="9" hidden="1"/>
    <cellStyle name="Followed Hyperlink" xfId="43951" builtinId="9" hidden="1"/>
    <cellStyle name="Followed Hyperlink" xfId="43949" builtinId="9" hidden="1"/>
    <cellStyle name="Followed Hyperlink" xfId="43947" builtinId="9" hidden="1"/>
    <cellStyle name="Followed Hyperlink" xfId="43945" builtinId="9" hidden="1"/>
    <cellStyle name="Followed Hyperlink" xfId="43943" builtinId="9" hidden="1"/>
    <cellStyle name="Followed Hyperlink" xfId="43939" builtinId="9" hidden="1"/>
    <cellStyle name="Followed Hyperlink" xfId="43937" builtinId="9" hidden="1"/>
    <cellStyle name="Followed Hyperlink" xfId="43935" builtinId="9" hidden="1"/>
    <cellStyle name="Followed Hyperlink" xfId="43933" builtinId="9" hidden="1"/>
    <cellStyle name="Followed Hyperlink" xfId="43931" builtinId="9" hidden="1"/>
    <cellStyle name="Followed Hyperlink" xfId="43929" builtinId="9" hidden="1"/>
    <cellStyle name="Followed Hyperlink" xfId="43927" builtinId="9" hidden="1"/>
    <cellStyle name="Followed Hyperlink" xfId="43925" builtinId="9" hidden="1"/>
    <cellStyle name="Followed Hyperlink" xfId="43923" builtinId="9" hidden="1"/>
    <cellStyle name="Followed Hyperlink" xfId="43921" builtinId="9" hidden="1"/>
    <cellStyle name="Followed Hyperlink" xfId="43919" builtinId="9" hidden="1"/>
    <cellStyle name="Followed Hyperlink" xfId="43917" builtinId="9" hidden="1"/>
    <cellStyle name="Followed Hyperlink" xfId="43915" builtinId="9" hidden="1"/>
    <cellStyle name="Followed Hyperlink" xfId="43913" builtinId="9" hidden="1"/>
    <cellStyle name="Followed Hyperlink" xfId="43911" builtinId="9" hidden="1"/>
    <cellStyle name="Followed Hyperlink" xfId="43909" builtinId="9" hidden="1"/>
    <cellStyle name="Followed Hyperlink" xfId="43907" builtinId="9" hidden="1"/>
    <cellStyle name="Followed Hyperlink" xfId="43906" builtinId="9" hidden="1"/>
    <cellStyle name="Followed Hyperlink" xfId="43905" builtinId="9" hidden="1"/>
    <cellStyle name="Followed Hyperlink" xfId="43904" builtinId="9" hidden="1"/>
    <cellStyle name="Followed Hyperlink" xfId="43902" builtinId="9" hidden="1"/>
    <cellStyle name="Followed Hyperlink" xfId="43908" builtinId="9" hidden="1"/>
    <cellStyle name="Followed Hyperlink" xfId="43912" builtinId="9" hidden="1"/>
    <cellStyle name="Followed Hyperlink" xfId="43916" builtinId="9" hidden="1"/>
    <cellStyle name="Followed Hyperlink" xfId="43920" builtinId="9" hidden="1"/>
    <cellStyle name="Followed Hyperlink" xfId="43924" builtinId="9" hidden="1"/>
    <cellStyle name="Followed Hyperlink" xfId="43928" builtinId="9" hidden="1"/>
    <cellStyle name="Followed Hyperlink" xfId="43932" builtinId="9" hidden="1"/>
    <cellStyle name="Followed Hyperlink" xfId="43936" builtinId="9" hidden="1"/>
    <cellStyle name="Followed Hyperlink" xfId="43940" builtinId="9" hidden="1"/>
    <cellStyle name="Followed Hyperlink" xfId="43942" builtinId="9" hidden="1"/>
    <cellStyle name="Followed Hyperlink" xfId="43900" builtinId="9" hidden="1"/>
    <cellStyle name="Followed Hyperlink" xfId="43898" builtinId="9" hidden="1"/>
    <cellStyle name="Followed Hyperlink" xfId="43896" builtinId="9" hidden="1"/>
    <cellStyle name="Followed Hyperlink" xfId="43894" builtinId="9" hidden="1"/>
    <cellStyle name="Followed Hyperlink" xfId="43892" builtinId="9" hidden="1"/>
    <cellStyle name="Followed Hyperlink" xfId="43890" builtinId="9" hidden="1"/>
    <cellStyle name="Followed Hyperlink" xfId="43888" builtinId="9" hidden="1"/>
    <cellStyle name="Followed Hyperlink" xfId="43886" builtinId="9" hidden="1"/>
    <cellStyle name="Followed Hyperlink" xfId="43884" builtinId="9" hidden="1"/>
    <cellStyle name="Followed Hyperlink" xfId="43882" builtinId="9" hidden="1"/>
    <cellStyle name="Followed Hyperlink" xfId="43880" builtinId="9" hidden="1"/>
    <cellStyle name="Followed Hyperlink" xfId="43879" builtinId="9" hidden="1"/>
    <cellStyle name="Followed Hyperlink" xfId="43878" builtinId="9" hidden="1"/>
    <cellStyle name="Followed Hyperlink" xfId="43877" builtinId="9" hidden="1"/>
    <cellStyle name="Followed Hyperlink" xfId="43876" builtinId="9" hidden="1"/>
    <cellStyle name="Followed Hyperlink" xfId="43875" builtinId="9" hidden="1"/>
    <cellStyle name="Followed Hyperlink" xfId="43874" builtinId="9" hidden="1"/>
    <cellStyle name="Followed Hyperlink" xfId="43873" builtinId="9" hidden="1"/>
    <cellStyle name="Followed Hyperlink" xfId="43872" builtinId="9" hidden="1"/>
    <cellStyle name="Followed Hyperlink" xfId="43871" builtinId="9" hidden="1"/>
    <cellStyle name="Followed Hyperlink" xfId="43870" builtinId="9" hidden="1"/>
    <cellStyle name="Followed Hyperlink" xfId="43869" builtinId="9" hidden="1"/>
    <cellStyle name="Followed Hyperlink" xfId="43868" builtinId="9" hidden="1"/>
    <cellStyle name="Followed Hyperlink" xfId="43867" builtinId="9" hidden="1"/>
    <cellStyle name="Followed Hyperlink" xfId="43866" builtinId="9" hidden="1"/>
    <cellStyle name="Followed Hyperlink" xfId="43865" builtinId="9" hidden="1"/>
    <cellStyle name="Followed Hyperlink" xfId="43864" builtinId="9" hidden="1"/>
    <cellStyle name="Followed Hyperlink" xfId="43863" builtinId="9" hidden="1"/>
    <cellStyle name="Followed Hyperlink" xfId="43862" builtinId="9" hidden="1"/>
    <cellStyle name="Followed Hyperlink" xfId="43861" builtinId="9" hidden="1"/>
    <cellStyle name="Followed Hyperlink" xfId="43860" builtinId="9" hidden="1"/>
    <cellStyle name="Followed Hyperlink" xfId="43858" builtinId="9" hidden="1"/>
    <cellStyle name="Followed Hyperlink" xfId="43846" builtinId="9" hidden="1"/>
    <cellStyle name="Followed Hyperlink" xfId="43852" builtinId="9" hidden="1"/>
    <cellStyle name="Followed Hyperlink" xfId="43857" builtinId="9" hidden="1"/>
    <cellStyle name="Followed Hyperlink" xfId="43853" builtinId="9" hidden="1"/>
    <cellStyle name="Followed Hyperlink" xfId="43850" builtinId="9" hidden="1"/>
    <cellStyle name="Followed Hyperlink" xfId="43855" builtinId="9" hidden="1"/>
    <cellStyle name="Followed Hyperlink" xfId="43851" builtinId="9" hidden="1"/>
    <cellStyle name="Followed Hyperlink" xfId="43843" builtinId="9" hidden="1"/>
    <cellStyle name="Followed Hyperlink" xfId="43841" builtinId="9" hidden="1"/>
    <cellStyle name="Followed Hyperlink" xfId="43839" builtinId="9" hidden="1"/>
    <cellStyle name="Followed Hyperlink" xfId="43837" builtinId="9" hidden="1"/>
    <cellStyle name="Followed Hyperlink" xfId="43835" builtinId="9" hidden="1"/>
    <cellStyle name="Followed Hyperlink" xfId="43833" builtinId="9" hidden="1"/>
    <cellStyle name="Followed Hyperlink" xfId="43831" builtinId="9" hidden="1"/>
    <cellStyle name="Followed Hyperlink" xfId="43829" builtinId="9" hidden="1"/>
    <cellStyle name="Followed Hyperlink" xfId="43827" builtinId="9" hidden="1"/>
    <cellStyle name="Followed Hyperlink" xfId="43825" builtinId="9" hidden="1"/>
    <cellStyle name="Followed Hyperlink" xfId="43823" builtinId="9" hidden="1"/>
    <cellStyle name="Followed Hyperlink" xfId="43821" builtinId="9" hidden="1"/>
    <cellStyle name="Followed Hyperlink" xfId="43819" builtinId="9" hidden="1"/>
    <cellStyle name="Followed Hyperlink" xfId="43817" builtinId="9" hidden="1"/>
    <cellStyle name="Followed Hyperlink" xfId="43813" builtinId="9" hidden="1"/>
    <cellStyle name="Followed Hyperlink" xfId="43811" builtinId="9" hidden="1"/>
    <cellStyle name="Followed Hyperlink" xfId="43809" builtinId="9" hidden="1"/>
    <cellStyle name="Followed Hyperlink" xfId="43807" builtinId="9" hidden="1"/>
    <cellStyle name="Followed Hyperlink" xfId="43805" builtinId="9" hidden="1"/>
    <cellStyle name="Followed Hyperlink" xfId="43803" builtinId="9" hidden="1"/>
    <cellStyle name="Followed Hyperlink" xfId="43801" builtinId="9" hidden="1"/>
    <cellStyle name="Followed Hyperlink" xfId="43799" builtinId="9" hidden="1"/>
    <cellStyle name="Followed Hyperlink" xfId="43797" builtinId="9" hidden="1"/>
    <cellStyle name="Followed Hyperlink" xfId="43795" builtinId="9" hidden="1"/>
    <cellStyle name="Followed Hyperlink" xfId="43793" builtinId="9" hidden="1"/>
    <cellStyle name="Followed Hyperlink" xfId="43791" builtinId="9" hidden="1"/>
    <cellStyle name="Followed Hyperlink" xfId="43789" builtinId="9" hidden="1"/>
    <cellStyle name="Followed Hyperlink" xfId="43787" builtinId="9" hidden="1"/>
    <cellStyle name="Followed Hyperlink" xfId="43785" builtinId="9" hidden="1"/>
    <cellStyle name="Followed Hyperlink" xfId="43783" builtinId="9" hidden="1"/>
    <cellStyle name="Followed Hyperlink" xfId="43781" builtinId="9" hidden="1"/>
    <cellStyle name="Followed Hyperlink" xfId="43780" builtinId="9" hidden="1"/>
    <cellStyle name="Followed Hyperlink" xfId="43779" builtinId="9" hidden="1"/>
    <cellStyle name="Followed Hyperlink" xfId="43778" builtinId="9" hidden="1"/>
    <cellStyle name="Followed Hyperlink" xfId="43776" builtinId="9" hidden="1"/>
    <cellStyle name="Followed Hyperlink" xfId="43782" builtinId="9" hidden="1"/>
    <cellStyle name="Followed Hyperlink" xfId="43786" builtinId="9" hidden="1"/>
    <cellStyle name="Followed Hyperlink" xfId="43790" builtinId="9" hidden="1"/>
    <cellStyle name="Followed Hyperlink" xfId="43794" builtinId="9" hidden="1"/>
    <cellStyle name="Followed Hyperlink" xfId="43798" builtinId="9" hidden="1"/>
    <cellStyle name="Followed Hyperlink" xfId="43802" builtinId="9" hidden="1"/>
    <cellStyle name="Followed Hyperlink" xfId="43806" builtinId="9" hidden="1"/>
    <cellStyle name="Followed Hyperlink" xfId="43810" builtinId="9" hidden="1"/>
    <cellStyle name="Followed Hyperlink" xfId="43814" builtinId="9" hidden="1"/>
    <cellStyle name="Followed Hyperlink" xfId="43816" builtinId="9" hidden="1"/>
    <cellStyle name="Followed Hyperlink" xfId="43774" builtinId="9" hidden="1"/>
    <cellStyle name="Followed Hyperlink" xfId="43772" builtinId="9" hidden="1"/>
    <cellStyle name="Followed Hyperlink" xfId="43770" builtinId="9" hidden="1"/>
    <cellStyle name="Followed Hyperlink" xfId="43768" builtinId="9" hidden="1"/>
    <cellStyle name="Followed Hyperlink" xfId="43766" builtinId="9" hidden="1"/>
    <cellStyle name="Followed Hyperlink" xfId="43764" builtinId="9" hidden="1"/>
    <cellStyle name="Followed Hyperlink" xfId="43762" builtinId="9" hidden="1"/>
    <cellStyle name="Followed Hyperlink" xfId="43760" builtinId="9" hidden="1"/>
    <cellStyle name="Followed Hyperlink" xfId="43758" builtinId="9" hidden="1"/>
    <cellStyle name="Followed Hyperlink" xfId="43756" builtinId="9" hidden="1"/>
    <cellStyle name="Followed Hyperlink" xfId="43754" builtinId="9" hidden="1"/>
    <cellStyle name="Followed Hyperlink" xfId="43753" builtinId="9" hidden="1"/>
    <cellStyle name="Followed Hyperlink" xfId="43752" builtinId="9" hidden="1"/>
    <cellStyle name="Followed Hyperlink" xfId="43751" builtinId="9" hidden="1"/>
    <cellStyle name="Followed Hyperlink" xfId="43750" builtinId="9" hidden="1"/>
    <cellStyle name="Followed Hyperlink" xfId="43749" builtinId="9" hidden="1"/>
    <cellStyle name="Followed Hyperlink" xfId="43748" builtinId="9" hidden="1"/>
    <cellStyle name="Followed Hyperlink" xfId="43747" builtinId="9" hidden="1"/>
    <cellStyle name="Followed Hyperlink" xfId="43746" builtinId="9" hidden="1"/>
    <cellStyle name="Followed Hyperlink" xfId="43745" builtinId="9" hidden="1"/>
    <cellStyle name="Followed Hyperlink" xfId="43744" builtinId="9" hidden="1"/>
    <cellStyle name="Followed Hyperlink" xfId="43743" builtinId="9" hidden="1"/>
    <cellStyle name="Followed Hyperlink" xfId="43742" builtinId="9" hidden="1"/>
    <cellStyle name="Followed Hyperlink" xfId="43741" builtinId="9" hidden="1"/>
    <cellStyle name="Followed Hyperlink" xfId="43740" builtinId="9" hidden="1"/>
    <cellStyle name="Followed Hyperlink" xfId="43739" builtinId="9" hidden="1"/>
    <cellStyle name="Followed Hyperlink" xfId="43738" builtinId="9" hidden="1"/>
    <cellStyle name="Followed Hyperlink" xfId="43737" builtinId="9" hidden="1"/>
    <cellStyle name="Followed Hyperlink" xfId="43736" builtinId="9" hidden="1"/>
    <cellStyle name="Followed Hyperlink" xfId="43735" builtinId="9" hidden="1"/>
    <cellStyle name="Followed Hyperlink" xfId="43734" builtinId="9" hidden="1"/>
    <cellStyle name="Followed Hyperlink" xfId="43732" builtinId="9" hidden="1"/>
    <cellStyle name="Followed Hyperlink" xfId="43720" builtinId="9" hidden="1"/>
    <cellStyle name="Followed Hyperlink" xfId="43726" builtinId="9" hidden="1"/>
    <cellStyle name="Followed Hyperlink" xfId="43731" builtinId="9" hidden="1"/>
    <cellStyle name="Followed Hyperlink" xfId="43727" builtinId="9" hidden="1"/>
    <cellStyle name="Followed Hyperlink" xfId="43724" builtinId="9" hidden="1"/>
    <cellStyle name="Followed Hyperlink" xfId="43729" builtinId="9" hidden="1"/>
    <cellStyle name="Followed Hyperlink" xfId="43725" builtinId="9" hidden="1"/>
    <cellStyle name="Followed Hyperlink" xfId="43717" builtinId="9" hidden="1"/>
    <cellStyle name="Followed Hyperlink" xfId="43715" builtinId="9" hidden="1"/>
    <cellStyle name="Followed Hyperlink" xfId="43713" builtinId="9" hidden="1"/>
    <cellStyle name="Followed Hyperlink" xfId="43711" builtinId="9" hidden="1"/>
    <cellStyle name="Followed Hyperlink" xfId="43709" builtinId="9" hidden="1"/>
    <cellStyle name="Followed Hyperlink" xfId="43707" builtinId="9" hidden="1"/>
    <cellStyle name="Followed Hyperlink" xfId="43705" builtinId="9" hidden="1"/>
    <cellStyle name="Followed Hyperlink" xfId="43703" builtinId="9" hidden="1"/>
    <cellStyle name="Followed Hyperlink" xfId="43701" builtinId="9" hidden="1"/>
    <cellStyle name="Followed Hyperlink" xfId="43699" builtinId="9" hidden="1"/>
    <cellStyle name="Followed Hyperlink" xfId="43697" builtinId="9" hidden="1"/>
    <cellStyle name="Followed Hyperlink" xfId="43695" builtinId="9" hidden="1"/>
    <cellStyle name="Followed Hyperlink" xfId="43693" builtinId="9" hidden="1"/>
    <cellStyle name="Followed Hyperlink" xfId="43691" builtinId="9" hidden="1"/>
    <cellStyle name="Followed Hyperlink" xfId="43687" builtinId="9" hidden="1"/>
    <cellStyle name="Followed Hyperlink" xfId="43685" builtinId="9" hidden="1"/>
    <cellStyle name="Followed Hyperlink" xfId="43683" builtinId="9" hidden="1"/>
    <cellStyle name="Followed Hyperlink" xfId="43681" builtinId="9" hidden="1"/>
    <cellStyle name="Followed Hyperlink" xfId="43679" builtinId="9" hidden="1"/>
    <cellStyle name="Followed Hyperlink" xfId="43677" builtinId="9" hidden="1"/>
    <cellStyle name="Followed Hyperlink" xfId="43675" builtinId="9" hidden="1"/>
    <cellStyle name="Followed Hyperlink" xfId="43673" builtinId="9" hidden="1"/>
    <cellStyle name="Followed Hyperlink" xfId="43671" builtinId="9" hidden="1"/>
    <cellStyle name="Followed Hyperlink" xfId="43669" builtinId="9" hidden="1"/>
    <cellStyle name="Followed Hyperlink" xfId="43667" builtinId="9" hidden="1"/>
    <cellStyle name="Followed Hyperlink" xfId="43665" builtinId="9" hidden="1"/>
    <cellStyle name="Followed Hyperlink" xfId="43663" builtinId="9" hidden="1"/>
    <cellStyle name="Followed Hyperlink" xfId="43661" builtinId="9" hidden="1"/>
    <cellStyle name="Followed Hyperlink" xfId="43659" builtinId="9" hidden="1"/>
    <cellStyle name="Followed Hyperlink" xfId="43657" builtinId="9" hidden="1"/>
    <cellStyle name="Followed Hyperlink" xfId="43655" builtinId="9" hidden="1"/>
    <cellStyle name="Followed Hyperlink" xfId="43654" builtinId="9" hidden="1"/>
    <cellStyle name="Followed Hyperlink" xfId="43653" builtinId="9" hidden="1"/>
    <cellStyle name="Followed Hyperlink" xfId="43652" builtinId="9" hidden="1"/>
    <cellStyle name="Followed Hyperlink" xfId="43650" builtinId="9" hidden="1"/>
    <cellStyle name="Followed Hyperlink" xfId="43656" builtinId="9" hidden="1"/>
    <cellStyle name="Followed Hyperlink" xfId="43660" builtinId="9" hidden="1"/>
    <cellStyle name="Followed Hyperlink" xfId="43664" builtinId="9" hidden="1"/>
    <cellStyle name="Followed Hyperlink" xfId="43668" builtinId="9" hidden="1"/>
    <cellStyle name="Followed Hyperlink" xfId="43672" builtinId="9" hidden="1"/>
    <cellStyle name="Followed Hyperlink" xfId="43676" builtinId="9" hidden="1"/>
    <cellStyle name="Followed Hyperlink" xfId="43680" builtinId="9" hidden="1"/>
    <cellStyle name="Followed Hyperlink" xfId="43684" builtinId="9" hidden="1"/>
    <cellStyle name="Followed Hyperlink" xfId="43688" builtinId="9" hidden="1"/>
    <cellStyle name="Followed Hyperlink" xfId="43690" builtinId="9" hidden="1"/>
    <cellStyle name="Followed Hyperlink" xfId="43648" builtinId="9" hidden="1"/>
    <cellStyle name="Followed Hyperlink" xfId="43646" builtinId="9" hidden="1"/>
    <cellStyle name="Followed Hyperlink" xfId="43644" builtinId="9" hidden="1"/>
    <cellStyle name="Followed Hyperlink" xfId="43642" builtinId="9" hidden="1"/>
    <cellStyle name="Followed Hyperlink" xfId="43640" builtinId="9" hidden="1"/>
    <cellStyle name="Followed Hyperlink" xfId="43638" builtinId="9" hidden="1"/>
    <cellStyle name="Followed Hyperlink" xfId="43636" builtinId="9" hidden="1"/>
    <cellStyle name="Followed Hyperlink" xfId="43634" builtinId="9" hidden="1"/>
    <cellStyle name="Followed Hyperlink" xfId="43632" builtinId="9" hidden="1"/>
    <cellStyle name="Followed Hyperlink" xfId="43630" builtinId="9" hidden="1"/>
    <cellStyle name="Followed Hyperlink" xfId="43628" builtinId="9" hidden="1"/>
    <cellStyle name="Followed Hyperlink" xfId="43627" builtinId="9" hidden="1"/>
    <cellStyle name="Followed Hyperlink" xfId="43626" builtinId="9" hidden="1"/>
    <cellStyle name="Followed Hyperlink" xfId="43625" builtinId="9" hidden="1"/>
    <cellStyle name="Followed Hyperlink" xfId="43624" builtinId="9" hidden="1"/>
    <cellStyle name="Followed Hyperlink" xfId="43623" builtinId="9" hidden="1"/>
    <cellStyle name="Followed Hyperlink" xfId="43622" builtinId="9" hidden="1"/>
    <cellStyle name="Followed Hyperlink" xfId="43621" builtinId="9" hidden="1"/>
    <cellStyle name="Followed Hyperlink" xfId="43620" builtinId="9" hidden="1"/>
    <cellStyle name="Followed Hyperlink" xfId="43619" builtinId="9" hidden="1"/>
    <cellStyle name="Followed Hyperlink" xfId="43618" builtinId="9" hidden="1"/>
    <cellStyle name="Followed Hyperlink" xfId="43617" builtinId="9" hidden="1"/>
    <cellStyle name="Followed Hyperlink" xfId="43616" builtinId="9" hidden="1"/>
    <cellStyle name="Followed Hyperlink" xfId="43615" builtinId="9" hidden="1"/>
    <cellStyle name="Followed Hyperlink" xfId="43614" builtinId="9" hidden="1"/>
    <cellStyle name="Followed Hyperlink" xfId="43613" builtinId="9" hidden="1"/>
    <cellStyle name="Followed Hyperlink" xfId="43612" builtinId="9" hidden="1"/>
    <cellStyle name="Followed Hyperlink" xfId="43611" builtinId="9" hidden="1"/>
    <cellStyle name="Followed Hyperlink" xfId="43610" builtinId="9" hidden="1"/>
    <cellStyle name="Followed Hyperlink" xfId="43609" builtinId="9" hidden="1"/>
    <cellStyle name="Followed Hyperlink" xfId="43608" builtinId="9" hidden="1"/>
    <cellStyle name="Followed Hyperlink" xfId="43606" builtinId="9" hidden="1"/>
    <cellStyle name="Followed Hyperlink" xfId="43594" builtinId="9" hidden="1"/>
    <cellStyle name="Followed Hyperlink" xfId="43600" builtinId="9" hidden="1"/>
    <cellStyle name="Followed Hyperlink" xfId="43605" builtinId="9" hidden="1"/>
    <cellStyle name="Followed Hyperlink" xfId="43601" builtinId="9" hidden="1"/>
    <cellStyle name="Followed Hyperlink" xfId="43598" builtinId="9" hidden="1"/>
    <cellStyle name="Followed Hyperlink" xfId="43603" builtinId="9" hidden="1"/>
    <cellStyle name="Followed Hyperlink" xfId="43599" builtinId="9" hidden="1"/>
    <cellStyle name="Followed Hyperlink" xfId="43591" builtinId="9" hidden="1"/>
    <cellStyle name="Followed Hyperlink" xfId="43589" builtinId="9" hidden="1"/>
    <cellStyle name="Followed Hyperlink" xfId="43587" builtinId="9" hidden="1"/>
    <cellStyle name="Followed Hyperlink" xfId="43585" builtinId="9" hidden="1"/>
    <cellStyle name="Followed Hyperlink" xfId="43583" builtinId="9" hidden="1"/>
    <cellStyle name="Followed Hyperlink" xfId="43581" builtinId="9" hidden="1"/>
    <cellStyle name="Followed Hyperlink" xfId="43579" builtinId="9" hidden="1"/>
    <cellStyle name="Followed Hyperlink" xfId="43577" builtinId="9" hidden="1"/>
    <cellStyle name="Followed Hyperlink" xfId="43575" builtinId="9" hidden="1"/>
    <cellStyle name="Followed Hyperlink" xfId="43573" builtinId="9" hidden="1"/>
    <cellStyle name="Followed Hyperlink" xfId="43571" builtinId="9" hidden="1"/>
    <cellStyle name="Followed Hyperlink" xfId="43569" builtinId="9" hidden="1"/>
    <cellStyle name="Followed Hyperlink" xfId="43567" builtinId="9" hidden="1"/>
    <cellStyle name="Followed Hyperlink" xfId="43565" builtinId="9" hidden="1"/>
    <cellStyle name="Followed Hyperlink" xfId="43561" builtinId="9" hidden="1"/>
    <cellStyle name="Followed Hyperlink" xfId="43559" builtinId="9" hidden="1"/>
    <cellStyle name="Followed Hyperlink" xfId="43557" builtinId="9" hidden="1"/>
    <cellStyle name="Followed Hyperlink" xfId="43555" builtinId="9" hidden="1"/>
    <cellStyle name="Followed Hyperlink" xfId="43553" builtinId="9" hidden="1"/>
    <cellStyle name="Followed Hyperlink" xfId="43551" builtinId="9" hidden="1"/>
    <cellStyle name="Followed Hyperlink" xfId="43549" builtinId="9" hidden="1"/>
    <cellStyle name="Followed Hyperlink" xfId="43547" builtinId="9" hidden="1"/>
    <cellStyle name="Followed Hyperlink" xfId="43545" builtinId="9" hidden="1"/>
    <cellStyle name="Followed Hyperlink" xfId="43543" builtinId="9" hidden="1"/>
    <cellStyle name="Followed Hyperlink" xfId="43541" builtinId="9" hidden="1"/>
    <cellStyle name="Followed Hyperlink" xfId="43539" builtinId="9" hidden="1"/>
    <cellStyle name="Followed Hyperlink" xfId="43537" builtinId="9" hidden="1"/>
    <cellStyle name="Followed Hyperlink" xfId="43535" builtinId="9" hidden="1"/>
    <cellStyle name="Followed Hyperlink" xfId="43533" builtinId="9" hidden="1"/>
    <cellStyle name="Followed Hyperlink" xfId="43531" builtinId="9" hidden="1"/>
    <cellStyle name="Followed Hyperlink" xfId="43529" builtinId="9" hidden="1"/>
    <cellStyle name="Followed Hyperlink" xfId="43528" builtinId="9" hidden="1"/>
    <cellStyle name="Followed Hyperlink" xfId="43527" builtinId="9" hidden="1"/>
    <cellStyle name="Followed Hyperlink" xfId="43526" builtinId="9" hidden="1"/>
    <cellStyle name="Followed Hyperlink" xfId="43524" builtinId="9" hidden="1"/>
    <cellStyle name="Followed Hyperlink" xfId="43530" builtinId="9" hidden="1"/>
    <cellStyle name="Followed Hyperlink" xfId="43534" builtinId="9" hidden="1"/>
    <cellStyle name="Followed Hyperlink" xfId="43538" builtinId="9" hidden="1"/>
    <cellStyle name="Followed Hyperlink" xfId="43542" builtinId="9" hidden="1"/>
    <cellStyle name="Followed Hyperlink" xfId="43546" builtinId="9" hidden="1"/>
    <cellStyle name="Followed Hyperlink" xfId="43550" builtinId="9" hidden="1"/>
    <cellStyle name="Followed Hyperlink" xfId="43554" builtinId="9" hidden="1"/>
    <cellStyle name="Followed Hyperlink" xfId="43558" builtinId="9" hidden="1"/>
    <cellStyle name="Followed Hyperlink" xfId="43562" builtinId="9" hidden="1"/>
    <cellStyle name="Followed Hyperlink" xfId="43564" builtinId="9" hidden="1"/>
    <cellStyle name="Followed Hyperlink" xfId="43522" builtinId="9" hidden="1"/>
    <cellStyle name="Followed Hyperlink" xfId="43520" builtinId="9" hidden="1"/>
    <cellStyle name="Followed Hyperlink" xfId="43518" builtinId="9" hidden="1"/>
    <cellStyle name="Followed Hyperlink" xfId="43516" builtinId="9" hidden="1"/>
    <cellStyle name="Followed Hyperlink" xfId="43514" builtinId="9" hidden="1"/>
    <cellStyle name="Followed Hyperlink" xfId="43512" builtinId="9" hidden="1"/>
    <cellStyle name="Followed Hyperlink" xfId="43510" builtinId="9" hidden="1"/>
    <cellStyle name="Followed Hyperlink" xfId="43508" builtinId="9" hidden="1"/>
    <cellStyle name="Followed Hyperlink" xfId="43506" builtinId="9" hidden="1"/>
    <cellStyle name="Followed Hyperlink" xfId="43504" builtinId="9" hidden="1"/>
    <cellStyle name="Followed Hyperlink" xfId="43502" builtinId="9" hidden="1"/>
    <cellStyle name="Followed Hyperlink" xfId="43501" builtinId="9" hidden="1"/>
    <cellStyle name="Followed Hyperlink" xfId="43500" builtinId="9" hidden="1"/>
    <cellStyle name="Followed Hyperlink" xfId="43499" builtinId="9" hidden="1"/>
    <cellStyle name="Followed Hyperlink" xfId="43498" builtinId="9" hidden="1"/>
    <cellStyle name="Followed Hyperlink" xfId="43497" builtinId="9" hidden="1"/>
    <cellStyle name="Followed Hyperlink" xfId="43496" builtinId="9" hidden="1"/>
    <cellStyle name="Followed Hyperlink" xfId="43495" builtinId="9" hidden="1"/>
    <cellStyle name="Followed Hyperlink" xfId="43494" builtinId="9" hidden="1"/>
    <cellStyle name="Followed Hyperlink" xfId="43493" builtinId="9" hidden="1"/>
    <cellStyle name="Followed Hyperlink" xfId="43492" builtinId="9" hidden="1"/>
    <cellStyle name="Followed Hyperlink" xfId="43491" builtinId="9" hidden="1"/>
    <cellStyle name="Followed Hyperlink" xfId="43490" builtinId="9" hidden="1"/>
    <cellStyle name="Followed Hyperlink" xfId="43489" builtinId="9" hidden="1"/>
    <cellStyle name="Followed Hyperlink" xfId="43488" builtinId="9" hidden="1"/>
    <cellStyle name="Followed Hyperlink" xfId="43487" builtinId="9" hidden="1"/>
    <cellStyle name="Followed Hyperlink" xfId="43486" builtinId="9" hidden="1"/>
    <cellStyle name="Followed Hyperlink" xfId="43485" builtinId="9" hidden="1"/>
    <cellStyle name="Followed Hyperlink" xfId="43484" builtinId="9" hidden="1"/>
    <cellStyle name="Followed Hyperlink" xfId="43483" builtinId="9" hidden="1"/>
    <cellStyle name="Followed Hyperlink" xfId="43482" builtinId="9" hidden="1"/>
    <cellStyle name="Followed Hyperlink" xfId="43480" builtinId="9" hidden="1"/>
    <cellStyle name="Followed Hyperlink" xfId="43468" builtinId="9" hidden="1"/>
    <cellStyle name="Followed Hyperlink" xfId="43474" builtinId="9" hidden="1"/>
    <cellStyle name="Followed Hyperlink" xfId="43479" builtinId="9" hidden="1"/>
    <cellStyle name="Followed Hyperlink" xfId="43475" builtinId="9" hidden="1"/>
    <cellStyle name="Followed Hyperlink" xfId="43472" builtinId="9" hidden="1"/>
    <cellStyle name="Followed Hyperlink" xfId="43477" builtinId="9" hidden="1"/>
    <cellStyle name="Followed Hyperlink" xfId="43473" builtinId="9" hidden="1"/>
    <cellStyle name="Followed Hyperlink" xfId="43465" builtinId="9" hidden="1"/>
    <cellStyle name="Followed Hyperlink" xfId="43463" builtinId="9" hidden="1"/>
    <cellStyle name="Followed Hyperlink" xfId="43461" builtinId="9" hidden="1"/>
    <cellStyle name="Followed Hyperlink" xfId="43459" builtinId="9" hidden="1"/>
    <cellStyle name="Followed Hyperlink" xfId="43457" builtinId="9" hidden="1"/>
    <cellStyle name="Followed Hyperlink" xfId="43455" builtinId="9" hidden="1"/>
    <cellStyle name="Followed Hyperlink" xfId="43453" builtinId="9" hidden="1"/>
    <cellStyle name="Followed Hyperlink" xfId="43451" builtinId="9" hidden="1"/>
    <cellStyle name="Followed Hyperlink" xfId="43449" builtinId="9" hidden="1"/>
    <cellStyle name="Followed Hyperlink" xfId="43447" builtinId="9" hidden="1"/>
    <cellStyle name="Followed Hyperlink" xfId="43445" builtinId="9" hidden="1"/>
    <cellStyle name="Followed Hyperlink" xfId="43443" builtinId="9" hidden="1"/>
    <cellStyle name="Followed Hyperlink" xfId="43441" builtinId="9" hidden="1"/>
    <cellStyle name="Followed Hyperlink" xfId="43439" builtinId="9" hidden="1"/>
    <cellStyle name="Followed Hyperlink" xfId="43435" builtinId="9" hidden="1"/>
    <cellStyle name="Followed Hyperlink" xfId="43433" builtinId="9" hidden="1"/>
    <cellStyle name="Followed Hyperlink" xfId="43431" builtinId="9" hidden="1"/>
    <cellStyle name="Followed Hyperlink" xfId="43429" builtinId="9" hidden="1"/>
    <cellStyle name="Followed Hyperlink" xfId="43427" builtinId="9" hidden="1"/>
    <cellStyle name="Followed Hyperlink" xfId="43425" builtinId="9" hidden="1"/>
    <cellStyle name="Followed Hyperlink" xfId="43423" builtinId="9" hidden="1"/>
    <cellStyle name="Followed Hyperlink" xfId="43421" builtinId="9" hidden="1"/>
    <cellStyle name="Followed Hyperlink" xfId="43419" builtinId="9" hidden="1"/>
    <cellStyle name="Followed Hyperlink" xfId="43417" builtinId="9" hidden="1"/>
    <cellStyle name="Followed Hyperlink" xfId="43415" builtinId="9" hidden="1"/>
    <cellStyle name="Followed Hyperlink" xfId="43413" builtinId="9" hidden="1"/>
    <cellStyle name="Followed Hyperlink" xfId="43411" builtinId="9" hidden="1"/>
    <cellStyle name="Followed Hyperlink" xfId="43409" builtinId="9" hidden="1"/>
    <cellStyle name="Followed Hyperlink" xfId="43407" builtinId="9" hidden="1"/>
    <cellStyle name="Followed Hyperlink" xfId="43405" builtinId="9" hidden="1"/>
    <cellStyle name="Followed Hyperlink" xfId="43403" builtinId="9" hidden="1"/>
    <cellStyle name="Followed Hyperlink" xfId="43402" builtinId="9" hidden="1"/>
    <cellStyle name="Followed Hyperlink" xfId="43401" builtinId="9" hidden="1"/>
    <cellStyle name="Followed Hyperlink" xfId="43400" builtinId="9" hidden="1"/>
    <cellStyle name="Followed Hyperlink" xfId="43398" builtinId="9" hidden="1"/>
    <cellStyle name="Followed Hyperlink" xfId="43404" builtinId="9" hidden="1"/>
    <cellStyle name="Followed Hyperlink" xfId="43408" builtinId="9" hidden="1"/>
    <cellStyle name="Followed Hyperlink" xfId="43412" builtinId="9" hidden="1"/>
    <cellStyle name="Followed Hyperlink" xfId="43416" builtinId="9" hidden="1"/>
    <cellStyle name="Followed Hyperlink" xfId="43420" builtinId="9" hidden="1"/>
    <cellStyle name="Followed Hyperlink" xfId="43424" builtinId="9" hidden="1"/>
    <cellStyle name="Followed Hyperlink" xfId="43428" builtinId="9" hidden="1"/>
    <cellStyle name="Followed Hyperlink" xfId="43432" builtinId="9" hidden="1"/>
    <cellStyle name="Followed Hyperlink" xfId="43436" builtinId="9" hidden="1"/>
    <cellStyle name="Followed Hyperlink" xfId="43438" builtinId="9" hidden="1"/>
    <cellStyle name="Followed Hyperlink" xfId="43396" builtinId="9" hidden="1"/>
    <cellStyle name="Followed Hyperlink" xfId="43394" builtinId="9" hidden="1"/>
    <cellStyle name="Followed Hyperlink" xfId="43392" builtinId="9" hidden="1"/>
    <cellStyle name="Followed Hyperlink" xfId="43390" builtinId="9" hidden="1"/>
    <cellStyle name="Followed Hyperlink" xfId="43388" builtinId="9" hidden="1"/>
    <cellStyle name="Followed Hyperlink" xfId="43386" builtinId="9" hidden="1"/>
    <cellStyle name="Followed Hyperlink" xfId="43384" builtinId="9" hidden="1"/>
    <cellStyle name="Followed Hyperlink" xfId="43382" builtinId="9" hidden="1"/>
    <cellStyle name="Followed Hyperlink" xfId="43380" builtinId="9" hidden="1"/>
    <cellStyle name="Followed Hyperlink" xfId="43378" builtinId="9" hidden="1"/>
    <cellStyle name="Followed Hyperlink" xfId="43376" builtinId="9" hidden="1"/>
    <cellStyle name="Followed Hyperlink" xfId="43375" builtinId="9" hidden="1"/>
    <cellStyle name="Followed Hyperlink" xfId="43374" builtinId="9" hidden="1"/>
    <cellStyle name="Followed Hyperlink" xfId="43373" builtinId="9" hidden="1"/>
    <cellStyle name="Followed Hyperlink" xfId="43372" builtinId="9" hidden="1"/>
    <cellStyle name="Followed Hyperlink" xfId="43371" builtinId="9" hidden="1"/>
    <cellStyle name="Followed Hyperlink" xfId="43370" builtinId="9" hidden="1"/>
    <cellStyle name="Followed Hyperlink" xfId="43369" builtinId="9" hidden="1"/>
    <cellStyle name="Followed Hyperlink" xfId="43368" builtinId="9" hidden="1"/>
    <cellStyle name="Followed Hyperlink" xfId="43367" builtinId="9" hidden="1"/>
    <cellStyle name="Followed Hyperlink" xfId="43366" builtinId="9" hidden="1"/>
    <cellStyle name="Followed Hyperlink" xfId="43365" builtinId="9" hidden="1"/>
    <cellStyle name="Followed Hyperlink" xfId="43364" builtinId="9" hidden="1"/>
    <cellStyle name="Followed Hyperlink" xfId="43363" builtinId="9" hidden="1"/>
    <cellStyle name="Followed Hyperlink" xfId="43362" builtinId="9" hidden="1"/>
    <cellStyle name="Followed Hyperlink" xfId="43361" builtinId="9" hidden="1"/>
    <cellStyle name="Followed Hyperlink" xfId="43360" builtinId="9" hidden="1"/>
    <cellStyle name="Followed Hyperlink" xfId="43359" builtinId="9" hidden="1"/>
    <cellStyle name="Followed Hyperlink" xfId="43358" builtinId="9" hidden="1"/>
    <cellStyle name="Followed Hyperlink" xfId="43357" builtinId="9" hidden="1"/>
    <cellStyle name="Followed Hyperlink" xfId="43356" builtinId="9" hidden="1"/>
    <cellStyle name="Followed Hyperlink" xfId="43354" builtinId="9" hidden="1"/>
    <cellStyle name="Followed Hyperlink" xfId="43342" builtinId="9" hidden="1"/>
    <cellStyle name="Followed Hyperlink" xfId="43348" builtinId="9" hidden="1"/>
    <cellStyle name="Followed Hyperlink" xfId="43353" builtinId="9" hidden="1"/>
    <cellStyle name="Followed Hyperlink" xfId="43349" builtinId="9" hidden="1"/>
    <cellStyle name="Followed Hyperlink" xfId="43346" builtinId="9" hidden="1"/>
    <cellStyle name="Followed Hyperlink" xfId="43351" builtinId="9" hidden="1"/>
    <cellStyle name="Followed Hyperlink" xfId="43347" builtinId="9" hidden="1"/>
    <cellStyle name="Followed Hyperlink" xfId="43339" builtinId="9" hidden="1"/>
    <cellStyle name="Followed Hyperlink" xfId="43337" builtinId="9" hidden="1"/>
    <cellStyle name="Followed Hyperlink" xfId="43335" builtinId="9" hidden="1"/>
    <cellStyle name="Followed Hyperlink" xfId="43333" builtinId="9" hidden="1"/>
    <cellStyle name="Followed Hyperlink" xfId="43331" builtinId="9" hidden="1"/>
    <cellStyle name="Followed Hyperlink" xfId="43329" builtinId="9" hidden="1"/>
    <cellStyle name="Followed Hyperlink" xfId="43327" builtinId="9" hidden="1"/>
    <cellStyle name="Followed Hyperlink" xfId="43325" builtinId="9" hidden="1"/>
    <cellStyle name="Followed Hyperlink" xfId="43323" builtinId="9" hidden="1"/>
    <cellStyle name="Followed Hyperlink" xfId="43321" builtinId="9" hidden="1"/>
    <cellStyle name="Followed Hyperlink" xfId="43319" builtinId="9" hidden="1"/>
    <cellStyle name="Followed Hyperlink" xfId="43317" builtinId="9" hidden="1"/>
    <cellStyle name="Followed Hyperlink" xfId="43315" builtinId="9" hidden="1"/>
    <cellStyle name="Followed Hyperlink" xfId="43313" builtinId="9" hidden="1"/>
    <cellStyle name="Followed Hyperlink" xfId="43309" builtinId="9" hidden="1"/>
    <cellStyle name="Followed Hyperlink" xfId="43307" builtinId="9" hidden="1"/>
    <cellStyle name="Followed Hyperlink" xfId="43305" builtinId="9" hidden="1"/>
    <cellStyle name="Followed Hyperlink" xfId="43303" builtinId="9" hidden="1"/>
    <cellStyle name="Followed Hyperlink" xfId="43301" builtinId="9" hidden="1"/>
    <cellStyle name="Followed Hyperlink" xfId="43299" builtinId="9" hidden="1"/>
    <cellStyle name="Followed Hyperlink" xfId="43297" builtinId="9" hidden="1"/>
    <cellStyle name="Followed Hyperlink" xfId="43295" builtinId="9" hidden="1"/>
    <cellStyle name="Followed Hyperlink" xfId="43293" builtinId="9" hidden="1"/>
    <cellStyle name="Followed Hyperlink" xfId="43291" builtinId="9" hidden="1"/>
    <cellStyle name="Followed Hyperlink" xfId="43289" builtinId="9" hidden="1"/>
    <cellStyle name="Followed Hyperlink" xfId="43287" builtinId="9" hidden="1"/>
    <cellStyle name="Followed Hyperlink" xfId="43285" builtinId="9" hidden="1"/>
    <cellStyle name="Followed Hyperlink" xfId="43283" builtinId="9" hidden="1"/>
    <cellStyle name="Followed Hyperlink" xfId="43281" builtinId="9" hidden="1"/>
    <cellStyle name="Followed Hyperlink" xfId="43279" builtinId="9" hidden="1"/>
    <cellStyle name="Followed Hyperlink" xfId="43277" builtinId="9" hidden="1"/>
    <cellStyle name="Followed Hyperlink" xfId="43276" builtinId="9" hidden="1"/>
    <cellStyle name="Followed Hyperlink" xfId="43275" builtinId="9" hidden="1"/>
    <cellStyle name="Followed Hyperlink" xfId="43274" builtinId="9" hidden="1"/>
    <cellStyle name="Followed Hyperlink" xfId="43272" builtinId="9" hidden="1"/>
    <cellStyle name="Followed Hyperlink" xfId="43278" builtinId="9" hidden="1"/>
    <cellStyle name="Followed Hyperlink" xfId="43282" builtinId="9" hidden="1"/>
    <cellStyle name="Followed Hyperlink" xfId="43286" builtinId="9" hidden="1"/>
    <cellStyle name="Followed Hyperlink" xfId="43290" builtinId="9" hidden="1"/>
    <cellStyle name="Followed Hyperlink" xfId="43294" builtinId="9" hidden="1"/>
    <cellStyle name="Followed Hyperlink" xfId="43298" builtinId="9" hidden="1"/>
    <cellStyle name="Followed Hyperlink" xfId="43302" builtinId="9" hidden="1"/>
    <cellStyle name="Followed Hyperlink" xfId="43306" builtinId="9" hidden="1"/>
    <cellStyle name="Followed Hyperlink" xfId="43310" builtinId="9" hidden="1"/>
    <cellStyle name="Followed Hyperlink" xfId="43312" builtinId="9" hidden="1"/>
    <cellStyle name="Followed Hyperlink" xfId="43270" builtinId="9" hidden="1"/>
    <cellStyle name="Followed Hyperlink" xfId="43268" builtinId="9" hidden="1"/>
    <cellStyle name="Followed Hyperlink" xfId="43266" builtinId="9" hidden="1"/>
    <cellStyle name="Followed Hyperlink" xfId="43264" builtinId="9" hidden="1"/>
    <cellStyle name="Followed Hyperlink" xfId="43262" builtinId="9" hidden="1"/>
    <cellStyle name="Followed Hyperlink" xfId="43260" builtinId="9" hidden="1"/>
    <cellStyle name="Followed Hyperlink" xfId="43258" builtinId="9" hidden="1"/>
    <cellStyle name="Followed Hyperlink" xfId="43256" builtinId="9" hidden="1"/>
    <cellStyle name="Followed Hyperlink" xfId="43254" builtinId="9" hidden="1"/>
    <cellStyle name="Followed Hyperlink" xfId="43252" builtinId="9" hidden="1"/>
    <cellStyle name="Followed Hyperlink" xfId="43250" builtinId="9" hidden="1"/>
    <cellStyle name="Followed Hyperlink" xfId="43249" builtinId="9" hidden="1"/>
    <cellStyle name="Followed Hyperlink" xfId="43248" builtinId="9" hidden="1"/>
    <cellStyle name="Followed Hyperlink" xfId="43247" builtinId="9" hidden="1"/>
    <cellStyle name="Followed Hyperlink" xfId="43246" builtinId="9" hidden="1"/>
    <cellStyle name="Followed Hyperlink" xfId="43245" builtinId="9" hidden="1"/>
    <cellStyle name="Followed Hyperlink" xfId="43244" builtinId="9" hidden="1"/>
    <cellStyle name="Followed Hyperlink" xfId="43243" builtinId="9" hidden="1"/>
    <cellStyle name="Followed Hyperlink" xfId="43242" builtinId="9" hidden="1"/>
    <cellStyle name="Followed Hyperlink" xfId="43241" builtinId="9" hidden="1"/>
    <cellStyle name="Followed Hyperlink" xfId="43240" builtinId="9" hidden="1"/>
    <cellStyle name="Followed Hyperlink" xfId="43239" builtinId="9" hidden="1"/>
    <cellStyle name="Followed Hyperlink" xfId="43238" builtinId="9" hidden="1"/>
    <cellStyle name="Followed Hyperlink" xfId="43237" builtinId="9" hidden="1"/>
    <cellStyle name="Followed Hyperlink" xfId="43236" builtinId="9" hidden="1"/>
    <cellStyle name="Followed Hyperlink" xfId="43235" builtinId="9" hidden="1"/>
    <cellStyle name="Followed Hyperlink" xfId="43234" builtinId="9" hidden="1"/>
    <cellStyle name="Followed Hyperlink" xfId="43233" builtinId="9" hidden="1"/>
    <cellStyle name="Followed Hyperlink" xfId="43232" builtinId="9" hidden="1"/>
    <cellStyle name="Followed Hyperlink" xfId="43231" builtinId="9" hidden="1"/>
    <cellStyle name="Followed Hyperlink" xfId="43230" builtinId="9" hidden="1"/>
    <cellStyle name="Followed Hyperlink" xfId="43228" builtinId="9" hidden="1"/>
    <cellStyle name="Followed Hyperlink" xfId="43216" builtinId="9" hidden="1"/>
    <cellStyle name="Followed Hyperlink" xfId="43222" builtinId="9" hidden="1"/>
    <cellStyle name="Followed Hyperlink" xfId="43227" builtinId="9" hidden="1"/>
    <cellStyle name="Followed Hyperlink" xfId="43223" builtinId="9" hidden="1"/>
    <cellStyle name="Followed Hyperlink" xfId="43220" builtinId="9" hidden="1"/>
    <cellStyle name="Followed Hyperlink" xfId="43225" builtinId="9" hidden="1"/>
    <cellStyle name="Followed Hyperlink" xfId="43221" builtinId="9" hidden="1"/>
    <cellStyle name="Followed Hyperlink" xfId="43213" builtinId="9" hidden="1"/>
    <cellStyle name="Followed Hyperlink" xfId="43211" builtinId="9" hidden="1"/>
    <cellStyle name="Followed Hyperlink" xfId="43209" builtinId="9" hidden="1"/>
    <cellStyle name="Followed Hyperlink" xfId="43207" builtinId="9" hidden="1"/>
    <cellStyle name="Followed Hyperlink" xfId="43205" builtinId="9" hidden="1"/>
    <cellStyle name="Followed Hyperlink" xfId="43203" builtinId="9" hidden="1"/>
    <cellStyle name="Followed Hyperlink" xfId="43201" builtinId="9" hidden="1"/>
    <cellStyle name="Followed Hyperlink" xfId="43199" builtinId="9" hidden="1"/>
    <cellStyle name="Followed Hyperlink" xfId="43197" builtinId="9" hidden="1"/>
    <cellStyle name="Followed Hyperlink" xfId="43195" builtinId="9" hidden="1"/>
    <cellStyle name="Followed Hyperlink" xfId="43193" builtinId="9" hidden="1"/>
    <cellStyle name="Followed Hyperlink" xfId="43191" builtinId="9" hidden="1"/>
    <cellStyle name="Followed Hyperlink" xfId="43189" builtinId="9" hidden="1"/>
    <cellStyle name="Followed Hyperlink" xfId="43187" builtinId="9" hidden="1"/>
    <cellStyle name="Followed Hyperlink" xfId="43183" builtinId="9" hidden="1"/>
    <cellStyle name="Followed Hyperlink" xfId="43181" builtinId="9" hidden="1"/>
    <cellStyle name="Followed Hyperlink" xfId="43179" builtinId="9" hidden="1"/>
    <cellStyle name="Followed Hyperlink" xfId="43177" builtinId="9" hidden="1"/>
    <cellStyle name="Followed Hyperlink" xfId="43175" builtinId="9" hidden="1"/>
    <cellStyle name="Followed Hyperlink" xfId="43173" builtinId="9" hidden="1"/>
    <cellStyle name="Followed Hyperlink" xfId="43171" builtinId="9" hidden="1"/>
    <cellStyle name="Followed Hyperlink" xfId="43169" builtinId="9" hidden="1"/>
    <cellStyle name="Followed Hyperlink" xfId="43167" builtinId="9" hidden="1"/>
    <cellStyle name="Followed Hyperlink" xfId="43165" builtinId="9" hidden="1"/>
    <cellStyle name="Followed Hyperlink" xfId="43163" builtinId="9" hidden="1"/>
    <cellStyle name="Followed Hyperlink" xfId="43161" builtinId="9" hidden="1"/>
    <cellStyle name="Followed Hyperlink" xfId="43159" builtinId="9" hidden="1"/>
    <cellStyle name="Followed Hyperlink" xfId="43157" builtinId="9" hidden="1"/>
    <cellStyle name="Followed Hyperlink" xfId="43155" builtinId="9" hidden="1"/>
    <cellStyle name="Followed Hyperlink" xfId="43153" builtinId="9" hidden="1"/>
    <cellStyle name="Followed Hyperlink" xfId="43151" builtinId="9" hidden="1"/>
    <cellStyle name="Followed Hyperlink" xfId="43150" builtinId="9" hidden="1"/>
    <cellStyle name="Followed Hyperlink" xfId="43149" builtinId="9" hidden="1"/>
    <cellStyle name="Followed Hyperlink" xfId="43148" builtinId="9" hidden="1"/>
    <cellStyle name="Followed Hyperlink" xfId="43146" builtinId="9" hidden="1"/>
    <cellStyle name="Followed Hyperlink" xfId="43152" builtinId="9" hidden="1"/>
    <cellStyle name="Followed Hyperlink" xfId="43156" builtinId="9" hidden="1"/>
    <cellStyle name="Followed Hyperlink" xfId="43160" builtinId="9" hidden="1"/>
    <cellStyle name="Followed Hyperlink" xfId="43164" builtinId="9" hidden="1"/>
    <cellStyle name="Followed Hyperlink" xfId="43168" builtinId="9" hidden="1"/>
    <cellStyle name="Followed Hyperlink" xfId="43172" builtinId="9" hidden="1"/>
    <cellStyle name="Followed Hyperlink" xfId="43176" builtinId="9" hidden="1"/>
    <cellStyle name="Followed Hyperlink" xfId="43180" builtinId="9" hidden="1"/>
    <cellStyle name="Followed Hyperlink" xfId="43184" builtinId="9" hidden="1"/>
    <cellStyle name="Followed Hyperlink" xfId="43186" builtinId="9" hidden="1"/>
    <cellStyle name="Followed Hyperlink" xfId="43144" builtinId="9" hidden="1"/>
    <cellStyle name="Followed Hyperlink" xfId="43142" builtinId="9" hidden="1"/>
    <cellStyle name="Followed Hyperlink" xfId="43140" builtinId="9" hidden="1"/>
    <cellStyle name="Followed Hyperlink" xfId="43138" builtinId="9" hidden="1"/>
    <cellStyle name="Followed Hyperlink" xfId="43136" builtinId="9" hidden="1"/>
    <cellStyle name="Followed Hyperlink" xfId="43134" builtinId="9" hidden="1"/>
    <cellStyle name="Followed Hyperlink" xfId="43132" builtinId="9" hidden="1"/>
    <cellStyle name="Followed Hyperlink" xfId="43130" builtinId="9" hidden="1"/>
    <cellStyle name="Followed Hyperlink" xfId="43128" builtinId="9" hidden="1"/>
    <cellStyle name="Followed Hyperlink" xfId="43126" builtinId="9" hidden="1"/>
    <cellStyle name="Followed Hyperlink" xfId="43124" builtinId="9" hidden="1"/>
    <cellStyle name="Followed Hyperlink" xfId="43123" builtinId="9" hidden="1"/>
    <cellStyle name="Followed Hyperlink" xfId="43122" builtinId="9" hidden="1"/>
    <cellStyle name="Followed Hyperlink" xfId="43121" builtinId="9" hidden="1"/>
    <cellStyle name="Followed Hyperlink" xfId="43120" builtinId="9" hidden="1"/>
    <cellStyle name="Followed Hyperlink" xfId="43119" builtinId="9" hidden="1"/>
    <cellStyle name="Followed Hyperlink" xfId="43118" builtinId="9" hidden="1"/>
    <cellStyle name="Followed Hyperlink" xfId="43117" builtinId="9" hidden="1"/>
    <cellStyle name="Followed Hyperlink" xfId="43116" builtinId="9" hidden="1"/>
    <cellStyle name="Followed Hyperlink" xfId="43115" builtinId="9" hidden="1"/>
    <cellStyle name="Followed Hyperlink" xfId="43114" builtinId="9" hidden="1"/>
    <cellStyle name="Followed Hyperlink" xfId="43113" builtinId="9" hidden="1"/>
    <cellStyle name="Followed Hyperlink" xfId="43112" builtinId="9" hidden="1"/>
    <cellStyle name="Followed Hyperlink" xfId="43111" builtinId="9" hidden="1"/>
    <cellStyle name="Followed Hyperlink" xfId="43110" builtinId="9" hidden="1"/>
    <cellStyle name="Followed Hyperlink" xfId="43109" builtinId="9" hidden="1"/>
    <cellStyle name="Followed Hyperlink" xfId="43108" builtinId="9" hidden="1"/>
    <cellStyle name="Followed Hyperlink" xfId="43107" builtinId="9" hidden="1"/>
    <cellStyle name="Followed Hyperlink" xfId="43106" builtinId="9" hidden="1"/>
    <cellStyle name="Followed Hyperlink" xfId="43105" builtinId="9" hidden="1"/>
    <cellStyle name="Followed Hyperlink" xfId="43104" builtinId="9" hidden="1"/>
    <cellStyle name="Followed Hyperlink" xfId="43102" builtinId="9" hidden="1"/>
    <cellStyle name="Followed Hyperlink" xfId="43090" builtinId="9" hidden="1"/>
    <cellStyle name="Followed Hyperlink" xfId="43096" builtinId="9" hidden="1"/>
    <cellStyle name="Followed Hyperlink" xfId="43101" builtinId="9" hidden="1"/>
    <cellStyle name="Followed Hyperlink" xfId="43097" builtinId="9" hidden="1"/>
    <cellStyle name="Followed Hyperlink" xfId="43094" builtinId="9" hidden="1"/>
    <cellStyle name="Followed Hyperlink" xfId="43099" builtinId="9" hidden="1"/>
    <cellStyle name="Followed Hyperlink" xfId="43095" builtinId="9" hidden="1"/>
    <cellStyle name="Followed Hyperlink" xfId="43087" builtinId="9" hidden="1"/>
    <cellStyle name="Followed Hyperlink" xfId="43085" builtinId="9" hidden="1"/>
    <cellStyle name="Followed Hyperlink" xfId="43083" builtinId="9" hidden="1"/>
    <cellStyle name="Followed Hyperlink" xfId="43081" builtinId="9" hidden="1"/>
    <cellStyle name="Followed Hyperlink" xfId="43079" builtinId="9" hidden="1"/>
    <cellStyle name="Followed Hyperlink" xfId="43077" builtinId="9" hidden="1"/>
    <cellStyle name="Followed Hyperlink" xfId="43075" builtinId="9" hidden="1"/>
    <cellStyle name="Followed Hyperlink" xfId="43073" builtinId="9" hidden="1"/>
    <cellStyle name="Followed Hyperlink" xfId="43071" builtinId="9" hidden="1"/>
    <cellStyle name="Followed Hyperlink" xfId="43069" builtinId="9" hidden="1"/>
    <cellStyle name="Followed Hyperlink" xfId="43067" builtinId="9" hidden="1"/>
    <cellStyle name="Followed Hyperlink" xfId="43065" builtinId="9" hidden="1"/>
    <cellStyle name="Followed Hyperlink" xfId="43063" builtinId="9" hidden="1"/>
    <cellStyle name="Followed Hyperlink" xfId="43061" builtinId="9" hidden="1"/>
    <cellStyle name="Followed Hyperlink" xfId="43057" builtinId="9" hidden="1"/>
    <cellStyle name="Followed Hyperlink" xfId="43055" builtinId="9" hidden="1"/>
    <cellStyle name="Followed Hyperlink" xfId="43053" builtinId="9" hidden="1"/>
    <cellStyle name="Followed Hyperlink" xfId="43051" builtinId="9" hidden="1"/>
    <cellStyle name="Followed Hyperlink" xfId="43049" builtinId="9" hidden="1"/>
    <cellStyle name="Followed Hyperlink" xfId="43047" builtinId="9" hidden="1"/>
    <cellStyle name="Followed Hyperlink" xfId="43045" builtinId="9" hidden="1"/>
    <cellStyle name="Followed Hyperlink" xfId="43043" builtinId="9" hidden="1"/>
    <cellStyle name="Followed Hyperlink" xfId="43041" builtinId="9" hidden="1"/>
    <cellStyle name="Followed Hyperlink" xfId="43039" builtinId="9" hidden="1"/>
    <cellStyle name="Followed Hyperlink" xfId="43037" builtinId="9" hidden="1"/>
    <cellStyle name="Followed Hyperlink" xfId="43035" builtinId="9" hidden="1"/>
    <cellStyle name="Followed Hyperlink" xfId="43033" builtinId="9" hidden="1"/>
    <cellStyle name="Followed Hyperlink" xfId="43031" builtinId="9" hidden="1"/>
    <cellStyle name="Followed Hyperlink" xfId="43029" builtinId="9" hidden="1"/>
    <cellStyle name="Followed Hyperlink" xfId="43027" builtinId="9" hidden="1"/>
    <cellStyle name="Followed Hyperlink" xfId="43025" builtinId="9" hidden="1"/>
    <cellStyle name="Followed Hyperlink" xfId="43024" builtinId="9" hidden="1"/>
    <cellStyle name="Followed Hyperlink" xfId="43023" builtinId="9" hidden="1"/>
    <cellStyle name="Followed Hyperlink" xfId="43022" builtinId="9" hidden="1"/>
    <cellStyle name="Followed Hyperlink" xfId="43020" builtinId="9" hidden="1"/>
    <cellStyle name="Followed Hyperlink" xfId="43026" builtinId="9" hidden="1"/>
    <cellStyle name="Followed Hyperlink" xfId="43030" builtinId="9" hidden="1"/>
    <cellStyle name="Followed Hyperlink" xfId="43034" builtinId="9" hidden="1"/>
    <cellStyle name="Followed Hyperlink" xfId="43038" builtinId="9" hidden="1"/>
    <cellStyle name="Followed Hyperlink" xfId="43042" builtinId="9" hidden="1"/>
    <cellStyle name="Followed Hyperlink" xfId="43046" builtinId="9" hidden="1"/>
    <cellStyle name="Followed Hyperlink" xfId="43050" builtinId="9" hidden="1"/>
    <cellStyle name="Followed Hyperlink" xfId="43054" builtinId="9" hidden="1"/>
    <cellStyle name="Followed Hyperlink" xfId="43058" builtinId="9" hidden="1"/>
    <cellStyle name="Followed Hyperlink" xfId="43060" builtinId="9" hidden="1"/>
    <cellStyle name="Followed Hyperlink" xfId="43018" builtinId="9" hidden="1"/>
    <cellStyle name="Followed Hyperlink" xfId="43016" builtinId="9" hidden="1"/>
    <cellStyle name="Followed Hyperlink" xfId="43014" builtinId="9" hidden="1"/>
    <cellStyle name="Followed Hyperlink" xfId="43012" builtinId="9" hidden="1"/>
    <cellStyle name="Followed Hyperlink" xfId="43010" builtinId="9" hidden="1"/>
    <cellStyle name="Followed Hyperlink" xfId="43008" builtinId="9" hidden="1"/>
    <cellStyle name="Followed Hyperlink" xfId="43006" builtinId="9" hidden="1"/>
    <cellStyle name="Followed Hyperlink" xfId="43004" builtinId="9" hidden="1"/>
    <cellStyle name="Followed Hyperlink" xfId="43002" builtinId="9" hidden="1"/>
    <cellStyle name="Followed Hyperlink" xfId="43000" builtinId="9" hidden="1"/>
    <cellStyle name="Followed Hyperlink" xfId="42998" builtinId="9" hidden="1"/>
    <cellStyle name="Followed Hyperlink" xfId="42997" builtinId="9" hidden="1"/>
    <cellStyle name="Followed Hyperlink" xfId="42996" builtinId="9" hidden="1"/>
    <cellStyle name="Followed Hyperlink" xfId="42995" builtinId="9" hidden="1"/>
    <cellStyle name="Followed Hyperlink" xfId="42994" builtinId="9" hidden="1"/>
    <cellStyle name="Followed Hyperlink" xfId="42993" builtinId="9" hidden="1"/>
    <cellStyle name="Followed Hyperlink" xfId="42992" builtinId="9" hidden="1"/>
    <cellStyle name="Followed Hyperlink" xfId="42991" builtinId="9" hidden="1"/>
    <cellStyle name="Followed Hyperlink" xfId="42990" builtinId="9" hidden="1"/>
    <cellStyle name="Followed Hyperlink" xfId="42989" builtinId="9" hidden="1"/>
    <cellStyle name="Followed Hyperlink" xfId="42988" builtinId="9" hidden="1"/>
    <cellStyle name="Followed Hyperlink" xfId="42987" builtinId="9" hidden="1"/>
    <cellStyle name="Followed Hyperlink" xfId="42986" builtinId="9" hidden="1"/>
    <cellStyle name="Followed Hyperlink" xfId="42985" builtinId="9" hidden="1"/>
    <cellStyle name="Followed Hyperlink" xfId="42984" builtinId="9" hidden="1"/>
    <cellStyle name="Followed Hyperlink" xfId="42983" builtinId="9" hidden="1"/>
    <cellStyle name="Followed Hyperlink" xfId="42982" builtinId="9" hidden="1"/>
    <cellStyle name="Followed Hyperlink" xfId="42981" builtinId="9" hidden="1"/>
    <cellStyle name="Followed Hyperlink" xfId="42980" builtinId="9" hidden="1"/>
    <cellStyle name="Followed Hyperlink" xfId="42979" builtinId="9" hidden="1"/>
    <cellStyle name="Followed Hyperlink" xfId="42978" builtinId="9" hidden="1"/>
    <cellStyle name="Followed Hyperlink" xfId="42976" builtinId="9" hidden="1"/>
    <cellStyle name="Followed Hyperlink" xfId="42964" builtinId="9" hidden="1"/>
    <cellStyle name="Followed Hyperlink" xfId="42970" builtinId="9" hidden="1"/>
    <cellStyle name="Followed Hyperlink" xfId="42975" builtinId="9" hidden="1"/>
    <cellStyle name="Followed Hyperlink" xfId="42971" builtinId="9" hidden="1"/>
    <cellStyle name="Followed Hyperlink" xfId="42968" builtinId="9" hidden="1"/>
    <cellStyle name="Followed Hyperlink" xfId="42973" builtinId="9" hidden="1"/>
    <cellStyle name="Followed Hyperlink" xfId="42969" builtinId="9" hidden="1"/>
    <cellStyle name="Followed Hyperlink" xfId="42961" builtinId="9" hidden="1"/>
    <cellStyle name="Followed Hyperlink" xfId="42959" builtinId="9" hidden="1"/>
    <cellStyle name="Followed Hyperlink" xfId="42957" builtinId="9" hidden="1"/>
    <cellStyle name="Followed Hyperlink" xfId="42955" builtinId="9" hidden="1"/>
    <cellStyle name="Followed Hyperlink" xfId="42953" builtinId="9" hidden="1"/>
    <cellStyle name="Followed Hyperlink" xfId="42951" builtinId="9" hidden="1"/>
    <cellStyle name="Followed Hyperlink" xfId="42949" builtinId="9" hidden="1"/>
    <cellStyle name="Followed Hyperlink" xfId="42947" builtinId="9" hidden="1"/>
    <cellStyle name="Followed Hyperlink" xfId="42945" builtinId="9" hidden="1"/>
    <cellStyle name="Followed Hyperlink" xfId="42943" builtinId="9" hidden="1"/>
    <cellStyle name="Followed Hyperlink" xfId="42941" builtinId="9" hidden="1"/>
    <cellStyle name="Followed Hyperlink" xfId="42939" builtinId="9" hidden="1"/>
    <cellStyle name="Followed Hyperlink" xfId="42937" builtinId="9" hidden="1"/>
    <cellStyle name="Followed Hyperlink" xfId="42935" builtinId="9" hidden="1"/>
    <cellStyle name="Followed Hyperlink" xfId="42931" builtinId="9" hidden="1"/>
    <cellStyle name="Followed Hyperlink" xfId="42929" builtinId="9" hidden="1"/>
    <cellStyle name="Followed Hyperlink" xfId="42927" builtinId="9" hidden="1"/>
    <cellStyle name="Followed Hyperlink" xfId="42925" builtinId="9" hidden="1"/>
    <cellStyle name="Followed Hyperlink" xfId="42923" builtinId="9" hidden="1"/>
    <cellStyle name="Followed Hyperlink" xfId="42921" builtinId="9" hidden="1"/>
    <cellStyle name="Followed Hyperlink" xfId="42919" builtinId="9" hidden="1"/>
    <cellStyle name="Followed Hyperlink" xfId="42917" builtinId="9" hidden="1"/>
    <cellStyle name="Followed Hyperlink" xfId="42915" builtinId="9" hidden="1"/>
    <cellStyle name="Followed Hyperlink" xfId="42913" builtinId="9" hidden="1"/>
    <cellStyle name="Followed Hyperlink" xfId="42911" builtinId="9" hidden="1"/>
    <cellStyle name="Followed Hyperlink" xfId="42909" builtinId="9" hidden="1"/>
    <cellStyle name="Followed Hyperlink" xfId="42907" builtinId="9" hidden="1"/>
    <cellStyle name="Followed Hyperlink" xfId="42905" builtinId="9" hidden="1"/>
    <cellStyle name="Followed Hyperlink" xfId="42903" builtinId="9" hidden="1"/>
    <cellStyle name="Followed Hyperlink" xfId="42901" builtinId="9" hidden="1"/>
    <cellStyle name="Followed Hyperlink" xfId="42899" builtinId="9" hidden="1"/>
    <cellStyle name="Followed Hyperlink" xfId="42898" builtinId="9" hidden="1"/>
    <cellStyle name="Followed Hyperlink" xfId="42897" builtinId="9" hidden="1"/>
    <cellStyle name="Followed Hyperlink" xfId="42896" builtinId="9" hidden="1"/>
    <cellStyle name="Followed Hyperlink" xfId="42894" builtinId="9" hidden="1"/>
    <cellStyle name="Followed Hyperlink" xfId="42900" builtinId="9" hidden="1"/>
    <cellStyle name="Followed Hyperlink" xfId="42904" builtinId="9" hidden="1"/>
    <cellStyle name="Followed Hyperlink" xfId="42908" builtinId="9" hidden="1"/>
    <cellStyle name="Followed Hyperlink" xfId="42912" builtinId="9" hidden="1"/>
    <cellStyle name="Followed Hyperlink" xfId="42916" builtinId="9" hidden="1"/>
    <cellStyle name="Followed Hyperlink" xfId="42920" builtinId="9" hidden="1"/>
    <cellStyle name="Followed Hyperlink" xfId="42924" builtinId="9" hidden="1"/>
    <cellStyle name="Followed Hyperlink" xfId="42928" builtinId="9" hidden="1"/>
    <cellStyle name="Followed Hyperlink" xfId="42932" builtinId="9" hidden="1"/>
    <cellStyle name="Followed Hyperlink" xfId="42934" builtinId="9" hidden="1"/>
    <cellStyle name="Followed Hyperlink" xfId="42892" builtinId="9" hidden="1"/>
    <cellStyle name="Followed Hyperlink" xfId="42890" builtinId="9" hidden="1"/>
    <cellStyle name="Followed Hyperlink" xfId="42888" builtinId="9" hidden="1"/>
    <cellStyle name="Followed Hyperlink" xfId="42886" builtinId="9" hidden="1"/>
    <cellStyle name="Followed Hyperlink" xfId="42884" builtinId="9" hidden="1"/>
    <cellStyle name="Followed Hyperlink" xfId="42882" builtinId="9" hidden="1"/>
    <cellStyle name="Followed Hyperlink" xfId="42880" builtinId="9" hidden="1"/>
    <cellStyle name="Followed Hyperlink" xfId="42878" builtinId="9" hidden="1"/>
    <cellStyle name="Followed Hyperlink" xfId="42876" builtinId="9" hidden="1"/>
    <cellStyle name="Followed Hyperlink" xfId="42874" builtinId="9" hidden="1"/>
    <cellStyle name="Followed Hyperlink" xfId="42872" builtinId="9" hidden="1"/>
    <cellStyle name="Followed Hyperlink" xfId="42871" builtinId="9" hidden="1"/>
    <cellStyle name="Followed Hyperlink" xfId="42870" builtinId="9" hidden="1"/>
    <cellStyle name="Followed Hyperlink" xfId="42869" builtinId="9" hidden="1"/>
    <cellStyle name="Followed Hyperlink" xfId="42868" builtinId="9" hidden="1"/>
    <cellStyle name="Followed Hyperlink" xfId="42867" builtinId="9" hidden="1"/>
    <cellStyle name="Followed Hyperlink" xfId="42866" builtinId="9" hidden="1"/>
    <cellStyle name="Followed Hyperlink" xfId="42865" builtinId="9" hidden="1"/>
    <cellStyle name="Followed Hyperlink" xfId="42864" builtinId="9" hidden="1"/>
    <cellStyle name="Followed Hyperlink" xfId="42863" builtinId="9" hidden="1"/>
    <cellStyle name="Followed Hyperlink" xfId="42862" builtinId="9" hidden="1"/>
    <cellStyle name="Followed Hyperlink" xfId="42861" builtinId="9" hidden="1"/>
    <cellStyle name="Followed Hyperlink" xfId="42860" builtinId="9" hidden="1"/>
    <cellStyle name="Followed Hyperlink" xfId="42859" builtinId="9" hidden="1"/>
    <cellStyle name="Followed Hyperlink" xfId="42858" builtinId="9" hidden="1"/>
    <cellStyle name="Followed Hyperlink" xfId="42857" builtinId="9" hidden="1"/>
    <cellStyle name="Followed Hyperlink" xfId="42856" builtinId="9" hidden="1"/>
    <cellStyle name="Followed Hyperlink" xfId="42855" builtinId="9" hidden="1"/>
    <cellStyle name="Followed Hyperlink" xfId="42854" builtinId="9" hidden="1"/>
    <cellStyle name="Followed Hyperlink" xfId="42853" builtinId="9" hidden="1"/>
    <cellStyle name="Followed Hyperlink" xfId="42852" builtinId="9" hidden="1"/>
    <cellStyle name="Followed Hyperlink" xfId="42850" builtinId="9" hidden="1"/>
    <cellStyle name="Followed Hyperlink" xfId="42838" builtinId="9" hidden="1"/>
    <cellStyle name="Followed Hyperlink" xfId="42844" builtinId="9" hidden="1"/>
    <cellStyle name="Followed Hyperlink" xfId="42849" builtinId="9" hidden="1"/>
    <cellStyle name="Followed Hyperlink" xfId="42845" builtinId="9" hidden="1"/>
    <cellStyle name="Followed Hyperlink" xfId="42842" builtinId="9" hidden="1"/>
    <cellStyle name="Followed Hyperlink" xfId="42847" builtinId="9" hidden="1"/>
    <cellStyle name="Followed Hyperlink" xfId="42843" builtinId="9" hidden="1"/>
    <cellStyle name="Followed Hyperlink" xfId="42835" builtinId="9" hidden="1"/>
    <cellStyle name="Followed Hyperlink" xfId="42833" builtinId="9" hidden="1"/>
    <cellStyle name="Followed Hyperlink" xfId="42831" builtinId="9" hidden="1"/>
    <cellStyle name="Followed Hyperlink" xfId="42829" builtinId="9" hidden="1"/>
    <cellStyle name="Followed Hyperlink" xfId="42827" builtinId="9" hidden="1"/>
    <cellStyle name="Followed Hyperlink" xfId="42825" builtinId="9" hidden="1"/>
    <cellStyle name="Followed Hyperlink" xfId="42823" builtinId="9" hidden="1"/>
    <cellStyle name="Followed Hyperlink" xfId="42821" builtinId="9" hidden="1"/>
    <cellStyle name="Followed Hyperlink" xfId="42819" builtinId="9" hidden="1"/>
    <cellStyle name="Followed Hyperlink" xfId="42817" builtinId="9" hidden="1"/>
    <cellStyle name="Followed Hyperlink" xfId="42815" builtinId="9" hidden="1"/>
    <cellStyle name="Followed Hyperlink" xfId="42813" builtinId="9" hidden="1"/>
    <cellStyle name="Followed Hyperlink" xfId="42811" builtinId="9" hidden="1"/>
    <cellStyle name="Followed Hyperlink" xfId="42809" builtinId="9" hidden="1"/>
    <cellStyle name="Followed Hyperlink" xfId="42805" builtinId="9" hidden="1"/>
    <cellStyle name="Followed Hyperlink" xfId="42803" builtinId="9" hidden="1"/>
    <cellStyle name="Followed Hyperlink" xfId="42801" builtinId="9" hidden="1"/>
    <cellStyle name="Followed Hyperlink" xfId="42799" builtinId="9" hidden="1"/>
    <cellStyle name="Followed Hyperlink" xfId="42797" builtinId="9" hidden="1"/>
    <cellStyle name="Followed Hyperlink" xfId="42795" builtinId="9" hidden="1"/>
    <cellStyle name="Followed Hyperlink" xfId="42793" builtinId="9" hidden="1"/>
    <cellStyle name="Followed Hyperlink" xfId="42791" builtinId="9" hidden="1"/>
    <cellStyle name="Followed Hyperlink" xfId="42789" builtinId="9" hidden="1"/>
    <cellStyle name="Followed Hyperlink" xfId="42787" builtinId="9" hidden="1"/>
    <cellStyle name="Followed Hyperlink" xfId="42785" builtinId="9" hidden="1"/>
    <cellStyle name="Followed Hyperlink" xfId="42783" builtinId="9" hidden="1"/>
    <cellStyle name="Followed Hyperlink" xfId="42781" builtinId="9" hidden="1"/>
    <cellStyle name="Followed Hyperlink" xfId="42779" builtinId="9" hidden="1"/>
    <cellStyle name="Followed Hyperlink" xfId="42777" builtinId="9" hidden="1"/>
    <cellStyle name="Followed Hyperlink" xfId="42775" builtinId="9" hidden="1"/>
    <cellStyle name="Followed Hyperlink" xfId="42773" builtinId="9" hidden="1"/>
    <cellStyle name="Followed Hyperlink" xfId="42772" builtinId="9" hidden="1"/>
    <cellStyle name="Followed Hyperlink" xfId="42771" builtinId="9" hidden="1"/>
    <cellStyle name="Followed Hyperlink" xfId="42770" builtinId="9" hidden="1"/>
    <cellStyle name="Followed Hyperlink" xfId="42768" builtinId="9" hidden="1"/>
    <cellStyle name="Followed Hyperlink" xfId="42774" builtinId="9" hidden="1"/>
    <cellStyle name="Followed Hyperlink" xfId="42778" builtinId="9" hidden="1"/>
    <cellStyle name="Followed Hyperlink" xfId="42782" builtinId="9" hidden="1"/>
    <cellStyle name="Followed Hyperlink" xfId="42786" builtinId="9" hidden="1"/>
    <cellStyle name="Followed Hyperlink" xfId="42790" builtinId="9" hidden="1"/>
    <cellStyle name="Followed Hyperlink" xfId="42794" builtinId="9" hidden="1"/>
    <cellStyle name="Followed Hyperlink" xfId="42798" builtinId="9" hidden="1"/>
    <cellStyle name="Followed Hyperlink" xfId="42802" builtinId="9" hidden="1"/>
    <cellStyle name="Followed Hyperlink" xfId="42806" builtinId="9" hidden="1"/>
    <cellStyle name="Followed Hyperlink" xfId="42808" builtinId="9" hidden="1"/>
    <cellStyle name="Followed Hyperlink" xfId="42766" builtinId="9" hidden="1"/>
    <cellStyle name="Followed Hyperlink" xfId="42764" builtinId="9" hidden="1"/>
    <cellStyle name="Followed Hyperlink" xfId="42762" builtinId="9" hidden="1"/>
    <cellStyle name="Followed Hyperlink" xfId="42760" builtinId="9" hidden="1"/>
    <cellStyle name="Followed Hyperlink" xfId="42758" builtinId="9" hidden="1"/>
    <cellStyle name="Followed Hyperlink" xfId="42756" builtinId="9" hidden="1"/>
    <cellStyle name="Followed Hyperlink" xfId="42754" builtinId="9" hidden="1"/>
    <cellStyle name="Followed Hyperlink" xfId="42752" builtinId="9" hidden="1"/>
    <cellStyle name="Followed Hyperlink" xfId="42750" builtinId="9" hidden="1"/>
    <cellStyle name="Followed Hyperlink" xfId="42748" builtinId="9" hidden="1"/>
    <cellStyle name="Followed Hyperlink" xfId="42746" builtinId="9" hidden="1"/>
    <cellStyle name="Followed Hyperlink" xfId="42745" builtinId="9" hidden="1"/>
    <cellStyle name="Followed Hyperlink" xfId="42744" builtinId="9" hidden="1"/>
    <cellStyle name="Followed Hyperlink" xfId="42743" builtinId="9" hidden="1"/>
    <cellStyle name="Followed Hyperlink" xfId="42742" builtinId="9" hidden="1"/>
    <cellStyle name="Followed Hyperlink" xfId="42741" builtinId="9" hidden="1"/>
    <cellStyle name="Followed Hyperlink" xfId="42740" builtinId="9" hidden="1"/>
    <cellStyle name="Followed Hyperlink" xfId="42739" builtinId="9" hidden="1"/>
    <cellStyle name="Followed Hyperlink" xfId="42738" builtinId="9" hidden="1"/>
    <cellStyle name="Followed Hyperlink" xfId="42737" builtinId="9" hidden="1"/>
    <cellStyle name="Followed Hyperlink" xfId="42736" builtinId="9" hidden="1"/>
    <cellStyle name="Followed Hyperlink" xfId="42735" builtinId="9" hidden="1"/>
    <cellStyle name="Followed Hyperlink" xfId="42734" builtinId="9" hidden="1"/>
    <cellStyle name="Followed Hyperlink" xfId="42733" builtinId="9" hidden="1"/>
    <cellStyle name="Followed Hyperlink" xfId="42732" builtinId="9" hidden="1"/>
    <cellStyle name="Followed Hyperlink" xfId="42731" builtinId="9" hidden="1"/>
    <cellStyle name="Followed Hyperlink" xfId="42730" builtinId="9" hidden="1"/>
    <cellStyle name="Followed Hyperlink" xfId="42729" builtinId="9" hidden="1"/>
    <cellStyle name="Followed Hyperlink" xfId="42728" builtinId="9" hidden="1"/>
    <cellStyle name="Followed Hyperlink" xfId="42727" builtinId="9" hidden="1"/>
    <cellStyle name="Followed Hyperlink" xfId="42726" builtinId="9" hidden="1"/>
    <cellStyle name="Followed Hyperlink" xfId="42724" builtinId="9" hidden="1"/>
    <cellStyle name="Followed Hyperlink" xfId="42712" builtinId="9" hidden="1"/>
    <cellStyle name="Followed Hyperlink" xfId="42718" builtinId="9" hidden="1"/>
    <cellStyle name="Followed Hyperlink" xfId="42723" builtinId="9" hidden="1"/>
    <cellStyle name="Followed Hyperlink" xfId="42719" builtinId="9" hidden="1"/>
    <cellStyle name="Followed Hyperlink" xfId="42716" builtinId="9" hidden="1"/>
    <cellStyle name="Followed Hyperlink" xfId="42721" builtinId="9" hidden="1"/>
    <cellStyle name="Followed Hyperlink" xfId="42717" builtinId="9" hidden="1"/>
    <cellStyle name="Followed Hyperlink" xfId="42709" builtinId="9" hidden="1"/>
    <cellStyle name="Followed Hyperlink" xfId="42707" builtinId="9" hidden="1"/>
    <cellStyle name="Followed Hyperlink" xfId="42705" builtinId="9" hidden="1"/>
    <cellStyle name="Followed Hyperlink" xfId="42703" builtinId="9" hidden="1"/>
    <cellStyle name="Followed Hyperlink" xfId="42701" builtinId="9" hidden="1"/>
    <cellStyle name="Followed Hyperlink" xfId="42699" builtinId="9" hidden="1"/>
    <cellStyle name="Followed Hyperlink" xfId="42697" builtinId="9" hidden="1"/>
    <cellStyle name="Followed Hyperlink" xfId="42695" builtinId="9" hidden="1"/>
    <cellStyle name="Followed Hyperlink" xfId="42693" builtinId="9" hidden="1"/>
    <cellStyle name="Followed Hyperlink" xfId="42691" builtinId="9" hidden="1"/>
    <cellStyle name="Followed Hyperlink" xfId="42689" builtinId="9" hidden="1"/>
    <cellStyle name="Followed Hyperlink" xfId="42687" builtinId="9" hidden="1"/>
    <cellStyle name="Followed Hyperlink" xfId="42685" builtinId="9" hidden="1"/>
    <cellStyle name="Followed Hyperlink" xfId="42683" builtinId="9" hidden="1"/>
    <cellStyle name="Followed Hyperlink" xfId="42679" builtinId="9" hidden="1"/>
    <cellStyle name="Followed Hyperlink" xfId="42677" builtinId="9" hidden="1"/>
    <cellStyle name="Followed Hyperlink" xfId="42675" builtinId="9" hidden="1"/>
    <cellStyle name="Followed Hyperlink" xfId="42673" builtinId="9" hidden="1"/>
    <cellStyle name="Followed Hyperlink" xfId="42671" builtinId="9" hidden="1"/>
    <cellStyle name="Followed Hyperlink" xfId="42669" builtinId="9" hidden="1"/>
    <cellStyle name="Followed Hyperlink" xfId="42667" builtinId="9" hidden="1"/>
    <cellStyle name="Followed Hyperlink" xfId="42665" builtinId="9" hidden="1"/>
    <cellStyle name="Followed Hyperlink" xfId="42663" builtinId="9" hidden="1"/>
    <cellStyle name="Followed Hyperlink" xfId="42661" builtinId="9" hidden="1"/>
    <cellStyle name="Followed Hyperlink" xfId="42659" builtinId="9" hidden="1"/>
    <cellStyle name="Followed Hyperlink" xfId="42657" builtinId="9" hidden="1"/>
    <cellStyle name="Followed Hyperlink" xfId="42655" builtinId="9" hidden="1"/>
    <cellStyle name="Followed Hyperlink" xfId="42653" builtinId="9" hidden="1"/>
    <cellStyle name="Followed Hyperlink" xfId="42651" builtinId="9" hidden="1"/>
    <cellStyle name="Followed Hyperlink" xfId="42649" builtinId="9" hidden="1"/>
    <cellStyle name="Followed Hyperlink" xfId="42647" builtinId="9" hidden="1"/>
    <cellStyle name="Followed Hyperlink" xfId="42646" builtinId="9" hidden="1"/>
    <cellStyle name="Followed Hyperlink" xfId="42645" builtinId="9" hidden="1"/>
    <cellStyle name="Followed Hyperlink" xfId="42644" builtinId="9" hidden="1"/>
    <cellStyle name="Followed Hyperlink" xfId="42642" builtinId="9" hidden="1"/>
    <cellStyle name="Followed Hyperlink" xfId="42648" builtinId="9" hidden="1"/>
    <cellStyle name="Followed Hyperlink" xfId="42652" builtinId="9" hidden="1"/>
    <cellStyle name="Followed Hyperlink" xfId="42656" builtinId="9" hidden="1"/>
    <cellStyle name="Followed Hyperlink" xfId="42660" builtinId="9" hidden="1"/>
    <cellStyle name="Followed Hyperlink" xfId="42664" builtinId="9" hidden="1"/>
    <cellStyle name="Followed Hyperlink" xfId="42668" builtinId="9" hidden="1"/>
    <cellStyle name="Followed Hyperlink" xfId="42672" builtinId="9" hidden="1"/>
    <cellStyle name="Followed Hyperlink" xfId="42676" builtinId="9" hidden="1"/>
    <cellStyle name="Followed Hyperlink" xfId="42680" builtinId="9" hidden="1"/>
    <cellStyle name="Followed Hyperlink" xfId="42682" builtinId="9" hidden="1"/>
    <cellStyle name="Followed Hyperlink" xfId="42640" builtinId="9" hidden="1"/>
    <cellStyle name="Followed Hyperlink" xfId="42638" builtinId="9" hidden="1"/>
    <cellStyle name="Followed Hyperlink" xfId="42636" builtinId="9" hidden="1"/>
    <cellStyle name="Followed Hyperlink" xfId="42634" builtinId="9" hidden="1"/>
    <cellStyle name="Followed Hyperlink" xfId="42632" builtinId="9" hidden="1"/>
    <cellStyle name="Followed Hyperlink" xfId="42630" builtinId="9" hidden="1"/>
    <cellStyle name="Followed Hyperlink" xfId="42628" builtinId="9" hidden="1"/>
    <cellStyle name="Followed Hyperlink" xfId="42626" builtinId="9" hidden="1"/>
    <cellStyle name="Followed Hyperlink" xfId="42624" builtinId="9" hidden="1"/>
    <cellStyle name="Followed Hyperlink" xfId="42622" builtinId="9" hidden="1"/>
    <cellStyle name="Followed Hyperlink" xfId="42620" builtinId="9" hidden="1"/>
    <cellStyle name="Followed Hyperlink" xfId="42619" builtinId="9" hidden="1"/>
    <cellStyle name="Followed Hyperlink" xfId="42618" builtinId="9" hidden="1"/>
    <cellStyle name="Followed Hyperlink" xfId="42617" builtinId="9" hidden="1"/>
    <cellStyle name="Followed Hyperlink" xfId="42616" builtinId="9" hidden="1"/>
    <cellStyle name="Followed Hyperlink" xfId="42615" builtinId="9" hidden="1"/>
    <cellStyle name="Followed Hyperlink" xfId="42614" builtinId="9" hidden="1"/>
    <cellStyle name="Followed Hyperlink" xfId="42613" builtinId="9" hidden="1"/>
    <cellStyle name="Followed Hyperlink" xfId="42612" builtinId="9" hidden="1"/>
    <cellStyle name="Followed Hyperlink" xfId="42611" builtinId="9" hidden="1"/>
    <cellStyle name="Followed Hyperlink" xfId="42610" builtinId="9" hidden="1"/>
    <cellStyle name="Followed Hyperlink" xfId="42609" builtinId="9" hidden="1"/>
    <cellStyle name="Followed Hyperlink" xfId="42608" builtinId="9" hidden="1"/>
    <cellStyle name="Followed Hyperlink" xfId="42607" builtinId="9" hidden="1"/>
    <cellStyle name="Followed Hyperlink" xfId="42606" builtinId="9" hidden="1"/>
    <cellStyle name="Followed Hyperlink" xfId="42605" builtinId="9" hidden="1"/>
    <cellStyle name="Followed Hyperlink" xfId="42604" builtinId="9" hidden="1"/>
    <cellStyle name="Followed Hyperlink" xfId="42603" builtinId="9" hidden="1"/>
    <cellStyle name="Followed Hyperlink" xfId="42602" builtinId="9" hidden="1"/>
    <cellStyle name="Followed Hyperlink" xfId="42601" builtinId="9" hidden="1"/>
    <cellStyle name="Followed Hyperlink" xfId="42600" builtinId="9" hidden="1"/>
    <cellStyle name="Followed Hyperlink" xfId="42598" builtinId="9" hidden="1"/>
    <cellStyle name="Followed Hyperlink" xfId="42586" builtinId="9" hidden="1"/>
    <cellStyle name="Followed Hyperlink" xfId="42592" builtinId="9" hidden="1"/>
    <cellStyle name="Followed Hyperlink" xfId="42597" builtinId="9" hidden="1"/>
    <cellStyle name="Followed Hyperlink" xfId="42593" builtinId="9" hidden="1"/>
    <cellStyle name="Followed Hyperlink" xfId="42590" builtinId="9" hidden="1"/>
    <cellStyle name="Followed Hyperlink" xfId="42595" builtinId="9" hidden="1"/>
    <cellStyle name="Followed Hyperlink" xfId="42591" builtinId="9" hidden="1"/>
    <cellStyle name="Followed Hyperlink" xfId="42583" builtinId="9" hidden="1"/>
    <cellStyle name="Followed Hyperlink" xfId="42581" builtinId="9" hidden="1"/>
    <cellStyle name="Followed Hyperlink" xfId="42579" builtinId="9" hidden="1"/>
    <cellStyle name="Followed Hyperlink" xfId="42577" builtinId="9" hidden="1"/>
    <cellStyle name="Followed Hyperlink" xfId="42575" builtinId="9" hidden="1"/>
    <cellStyle name="Followed Hyperlink" xfId="42573" builtinId="9" hidden="1"/>
    <cellStyle name="Followed Hyperlink" xfId="42571" builtinId="9" hidden="1"/>
    <cellStyle name="Followed Hyperlink" xfId="42569" builtinId="9" hidden="1"/>
    <cellStyle name="Followed Hyperlink" xfId="42567" builtinId="9" hidden="1"/>
    <cellStyle name="Followed Hyperlink" xfId="42565" builtinId="9" hidden="1"/>
    <cellStyle name="Followed Hyperlink" xfId="42563" builtinId="9" hidden="1"/>
    <cellStyle name="Followed Hyperlink" xfId="42561" builtinId="9" hidden="1"/>
    <cellStyle name="Followed Hyperlink" xfId="42559" builtinId="9" hidden="1"/>
    <cellStyle name="Followed Hyperlink" xfId="42557" builtinId="9" hidden="1"/>
    <cellStyle name="Followed Hyperlink" xfId="42553" builtinId="9" hidden="1"/>
    <cellStyle name="Followed Hyperlink" xfId="42551" builtinId="9" hidden="1"/>
    <cellStyle name="Followed Hyperlink" xfId="42549" builtinId="9" hidden="1"/>
    <cellStyle name="Followed Hyperlink" xfId="42547" builtinId="9" hidden="1"/>
    <cellStyle name="Followed Hyperlink" xfId="42545" builtinId="9" hidden="1"/>
    <cellStyle name="Followed Hyperlink" xfId="42543" builtinId="9" hidden="1"/>
    <cellStyle name="Followed Hyperlink" xfId="42541" builtinId="9" hidden="1"/>
    <cellStyle name="Followed Hyperlink" xfId="42539" builtinId="9" hidden="1"/>
    <cellStyle name="Followed Hyperlink" xfId="42537" builtinId="9" hidden="1"/>
    <cellStyle name="Followed Hyperlink" xfId="42535" builtinId="9" hidden="1"/>
    <cellStyle name="Followed Hyperlink" xfId="42533" builtinId="9" hidden="1"/>
    <cellStyle name="Followed Hyperlink" xfId="42531" builtinId="9" hidden="1"/>
    <cellStyle name="Followed Hyperlink" xfId="42529" builtinId="9" hidden="1"/>
    <cellStyle name="Followed Hyperlink" xfId="42527" builtinId="9" hidden="1"/>
    <cellStyle name="Followed Hyperlink" xfId="42525" builtinId="9" hidden="1"/>
    <cellStyle name="Followed Hyperlink" xfId="42523" builtinId="9" hidden="1"/>
    <cellStyle name="Followed Hyperlink" xfId="42521" builtinId="9" hidden="1"/>
    <cellStyle name="Followed Hyperlink" xfId="42520" builtinId="9" hidden="1"/>
    <cellStyle name="Followed Hyperlink" xfId="42519" builtinId="9" hidden="1"/>
    <cellStyle name="Followed Hyperlink" xfId="42518" builtinId="9" hidden="1"/>
    <cellStyle name="Followed Hyperlink" xfId="42516" builtinId="9" hidden="1"/>
    <cellStyle name="Followed Hyperlink" xfId="42522" builtinId="9" hidden="1"/>
    <cellStyle name="Followed Hyperlink" xfId="42526" builtinId="9" hidden="1"/>
    <cellStyle name="Followed Hyperlink" xfId="42530" builtinId="9" hidden="1"/>
    <cellStyle name="Followed Hyperlink" xfId="42534" builtinId="9" hidden="1"/>
    <cellStyle name="Followed Hyperlink" xfId="42538" builtinId="9" hidden="1"/>
    <cellStyle name="Followed Hyperlink" xfId="42542" builtinId="9" hidden="1"/>
    <cellStyle name="Followed Hyperlink" xfId="42546" builtinId="9" hidden="1"/>
    <cellStyle name="Followed Hyperlink" xfId="42550" builtinId="9" hidden="1"/>
    <cellStyle name="Followed Hyperlink" xfId="42554" builtinId="9" hidden="1"/>
    <cellStyle name="Followed Hyperlink" xfId="42556" builtinId="9" hidden="1"/>
    <cellStyle name="Followed Hyperlink" xfId="42514" builtinId="9" hidden="1"/>
    <cellStyle name="Followed Hyperlink" xfId="42512" builtinId="9" hidden="1"/>
    <cellStyle name="Followed Hyperlink" xfId="42510" builtinId="9" hidden="1"/>
    <cellStyle name="Followed Hyperlink" xfId="42508" builtinId="9" hidden="1"/>
    <cellStyle name="Followed Hyperlink" xfId="42506" builtinId="9" hidden="1"/>
    <cellStyle name="Followed Hyperlink" xfId="42504" builtinId="9" hidden="1"/>
    <cellStyle name="Followed Hyperlink" xfId="42502" builtinId="9" hidden="1"/>
    <cellStyle name="Followed Hyperlink" xfId="42500" builtinId="9" hidden="1"/>
    <cellStyle name="Followed Hyperlink" xfId="42498" builtinId="9" hidden="1"/>
    <cellStyle name="Followed Hyperlink" xfId="42496" builtinId="9" hidden="1"/>
    <cellStyle name="Followed Hyperlink" xfId="42494" builtinId="9" hidden="1"/>
    <cellStyle name="Followed Hyperlink" xfId="42493" builtinId="9" hidden="1"/>
    <cellStyle name="Followed Hyperlink" xfId="42492" builtinId="9" hidden="1"/>
    <cellStyle name="Followed Hyperlink" xfId="42491" builtinId="9" hidden="1"/>
    <cellStyle name="Followed Hyperlink" xfId="42490" builtinId="9" hidden="1"/>
    <cellStyle name="Followed Hyperlink" xfId="42489" builtinId="9" hidden="1"/>
    <cellStyle name="Followed Hyperlink" xfId="42488" builtinId="9" hidden="1"/>
    <cellStyle name="Followed Hyperlink" xfId="42487" builtinId="9" hidden="1"/>
    <cellStyle name="Followed Hyperlink" xfId="42486" builtinId="9" hidden="1"/>
    <cellStyle name="Followed Hyperlink" xfId="42485" builtinId="9" hidden="1"/>
    <cellStyle name="Followed Hyperlink" xfId="42484" builtinId="9" hidden="1"/>
    <cellStyle name="Followed Hyperlink" xfId="42483" builtinId="9" hidden="1"/>
    <cellStyle name="Followed Hyperlink" xfId="42482" builtinId="9" hidden="1"/>
    <cellStyle name="Followed Hyperlink" xfId="42481" builtinId="9" hidden="1"/>
    <cellStyle name="Followed Hyperlink" xfId="42480" builtinId="9" hidden="1"/>
    <cellStyle name="Followed Hyperlink" xfId="42479" builtinId="9" hidden="1"/>
    <cellStyle name="Followed Hyperlink" xfId="42478" builtinId="9" hidden="1"/>
    <cellStyle name="Followed Hyperlink" xfId="42477" builtinId="9" hidden="1"/>
    <cellStyle name="Followed Hyperlink" xfId="42476" builtinId="9" hidden="1"/>
    <cellStyle name="Followed Hyperlink" xfId="42475" builtinId="9" hidden="1"/>
    <cellStyle name="Followed Hyperlink" xfId="42474" builtinId="9" hidden="1"/>
    <cellStyle name="Followed Hyperlink" xfId="42472" builtinId="9" hidden="1"/>
    <cellStyle name="Followed Hyperlink" xfId="42460" builtinId="9" hidden="1"/>
    <cellStyle name="Followed Hyperlink" xfId="42466" builtinId="9" hidden="1"/>
    <cellStyle name="Followed Hyperlink" xfId="42471" builtinId="9" hidden="1"/>
    <cellStyle name="Followed Hyperlink" xfId="42467" builtinId="9" hidden="1"/>
    <cellStyle name="Followed Hyperlink" xfId="42464" builtinId="9" hidden="1"/>
    <cellStyle name="Followed Hyperlink" xfId="42469" builtinId="9" hidden="1"/>
    <cellStyle name="Followed Hyperlink" xfId="42465" builtinId="9" hidden="1"/>
    <cellStyle name="Followed Hyperlink" xfId="42457" builtinId="9" hidden="1"/>
    <cellStyle name="Followed Hyperlink" xfId="42455" builtinId="9" hidden="1"/>
    <cellStyle name="Followed Hyperlink" xfId="42453" builtinId="9" hidden="1"/>
    <cellStyle name="Followed Hyperlink" xfId="42451" builtinId="9" hidden="1"/>
    <cellStyle name="Followed Hyperlink" xfId="42449" builtinId="9" hidden="1"/>
    <cellStyle name="Followed Hyperlink" xfId="42447" builtinId="9" hidden="1"/>
    <cellStyle name="Followed Hyperlink" xfId="42445" builtinId="9" hidden="1"/>
    <cellStyle name="Followed Hyperlink" xfId="42443" builtinId="9" hidden="1"/>
    <cellStyle name="Followed Hyperlink" xfId="42441" builtinId="9" hidden="1"/>
    <cellStyle name="Followed Hyperlink" xfId="42439" builtinId="9" hidden="1"/>
    <cellStyle name="Followed Hyperlink" xfId="42437" builtinId="9" hidden="1"/>
    <cellStyle name="Followed Hyperlink" xfId="42435" builtinId="9" hidden="1"/>
    <cellStyle name="Followed Hyperlink" xfId="42433" builtinId="9" hidden="1"/>
    <cellStyle name="Followed Hyperlink" xfId="42431" builtinId="9" hidden="1"/>
    <cellStyle name="Followed Hyperlink" xfId="42427" builtinId="9" hidden="1"/>
    <cellStyle name="Followed Hyperlink" xfId="42425" builtinId="9" hidden="1"/>
    <cellStyle name="Followed Hyperlink" xfId="42423" builtinId="9" hidden="1"/>
    <cellStyle name="Followed Hyperlink" xfId="42421" builtinId="9" hidden="1"/>
    <cellStyle name="Followed Hyperlink" xfId="42419" builtinId="9" hidden="1"/>
    <cellStyle name="Followed Hyperlink" xfId="42417" builtinId="9" hidden="1"/>
    <cellStyle name="Followed Hyperlink" xfId="42415" builtinId="9" hidden="1"/>
    <cellStyle name="Followed Hyperlink" xfId="42413" builtinId="9" hidden="1"/>
    <cellStyle name="Followed Hyperlink" xfId="42411" builtinId="9" hidden="1"/>
    <cellStyle name="Followed Hyperlink" xfId="42409" builtinId="9" hidden="1"/>
    <cellStyle name="Followed Hyperlink" xfId="42407" builtinId="9" hidden="1"/>
    <cellStyle name="Followed Hyperlink" xfId="42405" builtinId="9" hidden="1"/>
    <cellStyle name="Followed Hyperlink" xfId="42403" builtinId="9" hidden="1"/>
    <cellStyle name="Followed Hyperlink" xfId="42401" builtinId="9" hidden="1"/>
    <cellStyle name="Followed Hyperlink" xfId="42399" builtinId="9" hidden="1"/>
    <cellStyle name="Followed Hyperlink" xfId="42397" builtinId="9" hidden="1"/>
    <cellStyle name="Followed Hyperlink" xfId="42395" builtinId="9" hidden="1"/>
    <cellStyle name="Followed Hyperlink" xfId="42394" builtinId="9" hidden="1"/>
    <cellStyle name="Followed Hyperlink" xfId="42393" builtinId="9" hidden="1"/>
    <cellStyle name="Followed Hyperlink" xfId="42392" builtinId="9" hidden="1"/>
    <cellStyle name="Followed Hyperlink" xfId="42390" builtinId="9" hidden="1"/>
    <cellStyle name="Followed Hyperlink" xfId="42396" builtinId="9" hidden="1"/>
    <cellStyle name="Followed Hyperlink" xfId="42400" builtinId="9" hidden="1"/>
    <cellStyle name="Followed Hyperlink" xfId="42404" builtinId="9" hidden="1"/>
    <cellStyle name="Followed Hyperlink" xfId="42408" builtinId="9" hidden="1"/>
    <cellStyle name="Followed Hyperlink" xfId="42412" builtinId="9" hidden="1"/>
    <cellStyle name="Followed Hyperlink" xfId="42416" builtinId="9" hidden="1"/>
    <cellStyle name="Followed Hyperlink" xfId="42420" builtinId="9" hidden="1"/>
    <cellStyle name="Followed Hyperlink" xfId="42424" builtinId="9" hidden="1"/>
    <cellStyle name="Followed Hyperlink" xfId="42428" builtinId="9" hidden="1"/>
    <cellStyle name="Followed Hyperlink" xfId="42430" builtinId="9" hidden="1"/>
    <cellStyle name="Followed Hyperlink" xfId="42388" builtinId="9" hidden="1"/>
    <cellStyle name="Followed Hyperlink" xfId="42386" builtinId="9" hidden="1"/>
    <cellStyle name="Followed Hyperlink" xfId="42384" builtinId="9" hidden="1"/>
    <cellStyle name="Followed Hyperlink" xfId="42382" builtinId="9" hidden="1"/>
    <cellStyle name="Followed Hyperlink" xfId="42380" builtinId="9" hidden="1"/>
    <cellStyle name="Followed Hyperlink" xfId="42378" builtinId="9" hidden="1"/>
    <cellStyle name="Followed Hyperlink" xfId="42376" builtinId="9" hidden="1"/>
    <cellStyle name="Followed Hyperlink" xfId="42374" builtinId="9" hidden="1"/>
    <cellStyle name="Followed Hyperlink" xfId="42372" builtinId="9" hidden="1"/>
    <cellStyle name="Followed Hyperlink" xfId="42370" builtinId="9" hidden="1"/>
    <cellStyle name="Followed Hyperlink" xfId="42368" builtinId="9" hidden="1"/>
    <cellStyle name="Followed Hyperlink" xfId="42367" builtinId="9" hidden="1"/>
    <cellStyle name="Followed Hyperlink" xfId="42366" builtinId="9" hidden="1"/>
    <cellStyle name="Followed Hyperlink" xfId="42365" builtinId="9" hidden="1"/>
    <cellStyle name="Followed Hyperlink" xfId="42364" builtinId="9" hidden="1"/>
    <cellStyle name="Followed Hyperlink" xfId="42363" builtinId="9" hidden="1"/>
    <cellStyle name="Followed Hyperlink" xfId="42362" builtinId="9" hidden="1"/>
    <cellStyle name="Followed Hyperlink" xfId="42361" builtinId="9" hidden="1"/>
    <cellStyle name="Followed Hyperlink" xfId="42360" builtinId="9" hidden="1"/>
    <cellStyle name="Followed Hyperlink" xfId="42359" builtinId="9" hidden="1"/>
    <cellStyle name="Followed Hyperlink" xfId="42358" builtinId="9" hidden="1"/>
    <cellStyle name="Followed Hyperlink" xfId="42357" builtinId="9" hidden="1"/>
    <cellStyle name="Followed Hyperlink" xfId="42356" builtinId="9" hidden="1"/>
    <cellStyle name="Followed Hyperlink" xfId="42355" builtinId="9" hidden="1"/>
    <cellStyle name="Followed Hyperlink" xfId="42354" builtinId="9" hidden="1"/>
    <cellStyle name="Followed Hyperlink" xfId="42353" builtinId="9" hidden="1"/>
    <cellStyle name="Followed Hyperlink" xfId="42352" builtinId="9" hidden="1"/>
    <cellStyle name="Followed Hyperlink" xfId="42351" builtinId="9" hidden="1"/>
    <cellStyle name="Followed Hyperlink" xfId="42350" builtinId="9" hidden="1"/>
    <cellStyle name="Followed Hyperlink" xfId="42349" builtinId="9" hidden="1"/>
    <cellStyle name="Followed Hyperlink" xfId="42348" builtinId="9" hidden="1"/>
    <cellStyle name="Followed Hyperlink" xfId="42346" builtinId="9" hidden="1"/>
    <cellStyle name="Followed Hyperlink" xfId="42334" builtinId="9" hidden="1"/>
    <cellStyle name="Followed Hyperlink" xfId="42340" builtinId="9" hidden="1"/>
    <cellStyle name="Followed Hyperlink" xfId="42345" builtinId="9" hidden="1"/>
    <cellStyle name="Followed Hyperlink" xfId="42341" builtinId="9" hidden="1"/>
    <cellStyle name="Followed Hyperlink" xfId="42338" builtinId="9" hidden="1"/>
    <cellStyle name="Followed Hyperlink" xfId="42343" builtinId="9" hidden="1"/>
    <cellStyle name="Followed Hyperlink" xfId="42339" builtinId="9" hidden="1"/>
    <cellStyle name="Followed Hyperlink" xfId="42331" builtinId="9" hidden="1"/>
    <cellStyle name="Followed Hyperlink" xfId="42329" builtinId="9" hidden="1"/>
    <cellStyle name="Followed Hyperlink" xfId="42327" builtinId="9" hidden="1"/>
    <cellStyle name="Followed Hyperlink" xfId="42325" builtinId="9" hidden="1"/>
    <cellStyle name="Followed Hyperlink" xfId="42323" builtinId="9" hidden="1"/>
    <cellStyle name="Followed Hyperlink" xfId="42321" builtinId="9" hidden="1"/>
    <cellStyle name="Followed Hyperlink" xfId="42319" builtinId="9" hidden="1"/>
    <cellStyle name="Followed Hyperlink" xfId="42317" builtinId="9" hidden="1"/>
    <cellStyle name="Followed Hyperlink" xfId="42315" builtinId="9" hidden="1"/>
    <cellStyle name="Followed Hyperlink" xfId="42313" builtinId="9" hidden="1"/>
    <cellStyle name="Followed Hyperlink" xfId="42311" builtinId="9" hidden="1"/>
    <cellStyle name="Followed Hyperlink" xfId="42309" builtinId="9" hidden="1"/>
    <cellStyle name="Followed Hyperlink" xfId="42307" builtinId="9" hidden="1"/>
    <cellStyle name="Followed Hyperlink" xfId="42305" builtinId="9" hidden="1"/>
    <cellStyle name="Followed Hyperlink" xfId="42301" builtinId="9" hidden="1"/>
    <cellStyle name="Followed Hyperlink" xfId="42299" builtinId="9" hidden="1"/>
    <cellStyle name="Followed Hyperlink" xfId="42297" builtinId="9" hidden="1"/>
    <cellStyle name="Followed Hyperlink" xfId="42295" builtinId="9" hidden="1"/>
    <cellStyle name="Followed Hyperlink" xfId="42293" builtinId="9" hidden="1"/>
    <cellStyle name="Followed Hyperlink" xfId="42291" builtinId="9" hidden="1"/>
    <cellStyle name="Followed Hyperlink" xfId="42289" builtinId="9" hidden="1"/>
    <cellStyle name="Followed Hyperlink" xfId="42287" builtinId="9" hidden="1"/>
    <cellStyle name="Followed Hyperlink" xfId="42285" builtinId="9" hidden="1"/>
    <cellStyle name="Followed Hyperlink" xfId="42283" builtinId="9" hidden="1"/>
    <cellStyle name="Followed Hyperlink" xfId="42281" builtinId="9" hidden="1"/>
    <cellStyle name="Followed Hyperlink" xfId="42279" builtinId="9" hidden="1"/>
    <cellStyle name="Followed Hyperlink" xfId="42277" builtinId="9" hidden="1"/>
    <cellStyle name="Followed Hyperlink" xfId="42275" builtinId="9" hidden="1"/>
    <cellStyle name="Followed Hyperlink" xfId="42273" builtinId="9" hidden="1"/>
    <cellStyle name="Followed Hyperlink" xfId="42271" builtinId="9" hidden="1"/>
    <cellStyle name="Followed Hyperlink" xfId="42269" builtinId="9" hidden="1"/>
    <cellStyle name="Followed Hyperlink" xfId="42268" builtinId="9" hidden="1"/>
    <cellStyle name="Followed Hyperlink" xfId="42267" builtinId="9" hidden="1"/>
    <cellStyle name="Followed Hyperlink" xfId="42266" builtinId="9" hidden="1"/>
    <cellStyle name="Followed Hyperlink" xfId="42264" builtinId="9" hidden="1"/>
    <cellStyle name="Followed Hyperlink" xfId="42270" builtinId="9" hidden="1"/>
    <cellStyle name="Followed Hyperlink" xfId="42274" builtinId="9" hidden="1"/>
    <cellStyle name="Followed Hyperlink" xfId="42278" builtinId="9" hidden="1"/>
    <cellStyle name="Followed Hyperlink" xfId="42282" builtinId="9" hidden="1"/>
    <cellStyle name="Followed Hyperlink" xfId="42286" builtinId="9" hidden="1"/>
    <cellStyle name="Followed Hyperlink" xfId="42290" builtinId="9" hidden="1"/>
    <cellStyle name="Followed Hyperlink" xfId="42294" builtinId="9" hidden="1"/>
    <cellStyle name="Followed Hyperlink" xfId="42298" builtinId="9" hidden="1"/>
    <cellStyle name="Followed Hyperlink" xfId="42302" builtinId="9" hidden="1"/>
    <cellStyle name="Followed Hyperlink" xfId="42304" builtinId="9" hidden="1"/>
    <cellStyle name="Followed Hyperlink" xfId="42262" builtinId="9" hidden="1"/>
    <cellStyle name="Followed Hyperlink" xfId="42260" builtinId="9" hidden="1"/>
    <cellStyle name="Followed Hyperlink" xfId="42258" builtinId="9" hidden="1"/>
    <cellStyle name="Followed Hyperlink" xfId="42256" builtinId="9" hidden="1"/>
    <cellStyle name="Followed Hyperlink" xfId="42254" builtinId="9" hidden="1"/>
    <cellStyle name="Followed Hyperlink" xfId="42252" builtinId="9" hidden="1"/>
    <cellStyle name="Followed Hyperlink" xfId="42250" builtinId="9" hidden="1"/>
    <cellStyle name="Followed Hyperlink" xfId="42248" builtinId="9" hidden="1"/>
    <cellStyle name="Followed Hyperlink" xfId="42246" builtinId="9" hidden="1"/>
    <cellStyle name="Followed Hyperlink" xfId="42244" builtinId="9" hidden="1"/>
    <cellStyle name="Followed Hyperlink" xfId="42242" builtinId="9" hidden="1"/>
    <cellStyle name="Followed Hyperlink" xfId="42241" builtinId="9" hidden="1"/>
    <cellStyle name="Followed Hyperlink" xfId="42240" builtinId="9" hidden="1"/>
    <cellStyle name="Followed Hyperlink" xfId="42239" builtinId="9" hidden="1"/>
    <cellStyle name="Followed Hyperlink" xfId="42238" builtinId="9" hidden="1"/>
    <cellStyle name="Followed Hyperlink" xfId="42237" builtinId="9" hidden="1"/>
    <cellStyle name="Followed Hyperlink" xfId="42236" builtinId="9" hidden="1"/>
    <cellStyle name="Followed Hyperlink" xfId="42235" builtinId="9" hidden="1"/>
    <cellStyle name="Followed Hyperlink" xfId="42234" builtinId="9" hidden="1"/>
    <cellStyle name="Followed Hyperlink" xfId="42233" builtinId="9" hidden="1"/>
    <cellStyle name="Followed Hyperlink" xfId="42232" builtinId="9" hidden="1"/>
    <cellStyle name="Followed Hyperlink" xfId="42231" builtinId="9" hidden="1"/>
    <cellStyle name="Followed Hyperlink" xfId="42230" builtinId="9" hidden="1"/>
    <cellStyle name="Followed Hyperlink" xfId="42229" builtinId="9" hidden="1"/>
    <cellStyle name="Followed Hyperlink" xfId="42228" builtinId="9" hidden="1"/>
    <cellStyle name="Followed Hyperlink" xfId="42227" builtinId="9" hidden="1"/>
    <cellStyle name="Followed Hyperlink" xfId="42226" builtinId="9" hidden="1"/>
    <cellStyle name="Followed Hyperlink" xfId="42225" builtinId="9" hidden="1"/>
    <cellStyle name="Followed Hyperlink" xfId="42224" builtinId="9" hidden="1"/>
    <cellStyle name="Followed Hyperlink" xfId="42223" builtinId="9" hidden="1"/>
    <cellStyle name="Followed Hyperlink" xfId="42222" builtinId="9" hidden="1"/>
    <cellStyle name="Followed Hyperlink" xfId="42220" builtinId="9" hidden="1"/>
    <cellStyle name="Followed Hyperlink" xfId="42208" builtinId="9" hidden="1"/>
    <cellStyle name="Followed Hyperlink" xfId="42214" builtinId="9" hidden="1"/>
    <cellStyle name="Followed Hyperlink" xfId="42219" builtinId="9" hidden="1"/>
    <cellStyle name="Followed Hyperlink" xfId="42215" builtinId="9" hidden="1"/>
    <cellStyle name="Followed Hyperlink" xfId="42212" builtinId="9" hidden="1"/>
    <cellStyle name="Followed Hyperlink" xfId="42217" builtinId="9" hidden="1"/>
    <cellStyle name="Followed Hyperlink" xfId="42213" builtinId="9" hidden="1"/>
    <cellStyle name="Followed Hyperlink" xfId="42205" builtinId="9" hidden="1"/>
    <cellStyle name="Followed Hyperlink" xfId="42203" builtinId="9" hidden="1"/>
    <cellStyle name="Followed Hyperlink" xfId="42201" builtinId="9" hidden="1"/>
    <cellStyle name="Followed Hyperlink" xfId="42199" builtinId="9" hidden="1"/>
    <cellStyle name="Followed Hyperlink" xfId="42197" builtinId="9" hidden="1"/>
    <cellStyle name="Followed Hyperlink" xfId="42195" builtinId="9" hidden="1"/>
    <cellStyle name="Followed Hyperlink" xfId="42193" builtinId="9" hidden="1"/>
    <cellStyle name="Followed Hyperlink" xfId="42191" builtinId="9" hidden="1"/>
    <cellStyle name="Followed Hyperlink" xfId="42189" builtinId="9" hidden="1"/>
    <cellStyle name="Followed Hyperlink" xfId="42187" builtinId="9" hidden="1"/>
    <cellStyle name="Followed Hyperlink" xfId="42185" builtinId="9" hidden="1"/>
    <cellStyle name="Followed Hyperlink" xfId="42183" builtinId="9" hidden="1"/>
    <cellStyle name="Followed Hyperlink" xfId="42181" builtinId="9" hidden="1"/>
    <cellStyle name="Followed Hyperlink" xfId="42179" builtinId="9" hidden="1"/>
    <cellStyle name="Followed Hyperlink" xfId="42175" builtinId="9" hidden="1"/>
    <cellStyle name="Followed Hyperlink" xfId="42173" builtinId="9" hidden="1"/>
    <cellStyle name="Followed Hyperlink" xfId="42171" builtinId="9" hidden="1"/>
    <cellStyle name="Followed Hyperlink" xfId="42169" builtinId="9" hidden="1"/>
    <cellStyle name="Followed Hyperlink" xfId="42167" builtinId="9" hidden="1"/>
    <cellStyle name="Followed Hyperlink" xfId="42165" builtinId="9" hidden="1"/>
    <cellStyle name="Followed Hyperlink" xfId="42163" builtinId="9" hidden="1"/>
    <cellStyle name="Followed Hyperlink" xfId="42161" builtinId="9" hidden="1"/>
    <cellStyle name="Followed Hyperlink" xfId="42159" builtinId="9" hidden="1"/>
    <cellStyle name="Followed Hyperlink" xfId="42157" builtinId="9" hidden="1"/>
    <cellStyle name="Followed Hyperlink" xfId="42155" builtinId="9" hidden="1"/>
    <cellStyle name="Followed Hyperlink" xfId="42153" builtinId="9" hidden="1"/>
    <cellStyle name="Followed Hyperlink" xfId="42151" builtinId="9" hidden="1"/>
    <cellStyle name="Followed Hyperlink" xfId="42149" builtinId="9" hidden="1"/>
    <cellStyle name="Followed Hyperlink" xfId="42147" builtinId="9" hidden="1"/>
    <cellStyle name="Followed Hyperlink" xfId="42145" builtinId="9" hidden="1"/>
    <cellStyle name="Followed Hyperlink" xfId="42143" builtinId="9" hidden="1"/>
    <cellStyle name="Followed Hyperlink" xfId="42142" builtinId="9" hidden="1"/>
    <cellStyle name="Followed Hyperlink" xfId="42141" builtinId="9" hidden="1"/>
    <cellStyle name="Followed Hyperlink" xfId="42140" builtinId="9" hidden="1"/>
    <cellStyle name="Followed Hyperlink" xfId="42138" builtinId="9" hidden="1"/>
    <cellStyle name="Followed Hyperlink" xfId="42144" builtinId="9" hidden="1"/>
    <cellStyle name="Followed Hyperlink" xfId="42148" builtinId="9" hidden="1"/>
    <cellStyle name="Followed Hyperlink" xfId="42152" builtinId="9" hidden="1"/>
    <cellStyle name="Followed Hyperlink" xfId="42156" builtinId="9" hidden="1"/>
    <cellStyle name="Followed Hyperlink" xfId="42160" builtinId="9" hidden="1"/>
    <cellStyle name="Followed Hyperlink" xfId="42164" builtinId="9" hidden="1"/>
    <cellStyle name="Followed Hyperlink" xfId="42168" builtinId="9" hidden="1"/>
    <cellStyle name="Followed Hyperlink" xfId="42172" builtinId="9" hidden="1"/>
    <cellStyle name="Followed Hyperlink" xfId="42176" builtinId="9" hidden="1"/>
    <cellStyle name="Followed Hyperlink" xfId="42178" builtinId="9" hidden="1"/>
    <cellStyle name="Followed Hyperlink" xfId="42136" builtinId="9" hidden="1"/>
    <cellStyle name="Followed Hyperlink" xfId="42134" builtinId="9" hidden="1"/>
    <cellStyle name="Followed Hyperlink" xfId="42132" builtinId="9" hidden="1"/>
    <cellStyle name="Followed Hyperlink" xfId="42130" builtinId="9" hidden="1"/>
    <cellStyle name="Followed Hyperlink" xfId="42128" builtinId="9" hidden="1"/>
    <cellStyle name="Followed Hyperlink" xfId="42126" builtinId="9" hidden="1"/>
    <cellStyle name="Followed Hyperlink" xfId="42124" builtinId="9" hidden="1"/>
    <cellStyle name="Followed Hyperlink" xfId="42122" builtinId="9" hidden="1"/>
    <cellStyle name="Followed Hyperlink" xfId="42120" builtinId="9" hidden="1"/>
    <cellStyle name="Followed Hyperlink" xfId="42118" builtinId="9" hidden="1"/>
    <cellStyle name="Followed Hyperlink" xfId="42116" builtinId="9" hidden="1"/>
    <cellStyle name="Followed Hyperlink" xfId="42115" builtinId="9" hidden="1"/>
    <cellStyle name="Followed Hyperlink" xfId="42114" builtinId="9" hidden="1"/>
    <cellStyle name="Followed Hyperlink" xfId="42113" builtinId="9" hidden="1"/>
    <cellStyle name="Followed Hyperlink" xfId="42112" builtinId="9" hidden="1"/>
    <cellStyle name="Followed Hyperlink" xfId="42111" builtinId="9" hidden="1"/>
    <cellStyle name="Followed Hyperlink" xfId="42110" builtinId="9" hidden="1"/>
    <cellStyle name="Followed Hyperlink" xfId="42109" builtinId="9" hidden="1"/>
    <cellStyle name="Followed Hyperlink" xfId="42108" builtinId="9" hidden="1"/>
    <cellStyle name="Followed Hyperlink" xfId="42107" builtinId="9" hidden="1"/>
    <cellStyle name="Followed Hyperlink" xfId="42106" builtinId="9" hidden="1"/>
    <cellStyle name="Followed Hyperlink" xfId="42105" builtinId="9" hidden="1"/>
    <cellStyle name="Followed Hyperlink" xfId="42104" builtinId="9" hidden="1"/>
    <cellStyle name="Followed Hyperlink" xfId="42103" builtinId="9" hidden="1"/>
    <cellStyle name="Followed Hyperlink" xfId="42102" builtinId="9" hidden="1"/>
    <cellStyle name="Followed Hyperlink" xfId="42101" builtinId="9" hidden="1"/>
    <cellStyle name="Followed Hyperlink" xfId="42100" builtinId="9" hidden="1"/>
    <cellStyle name="Followed Hyperlink" xfId="42099" builtinId="9" hidden="1"/>
    <cellStyle name="Followed Hyperlink" xfId="42098" builtinId="9" hidden="1"/>
    <cellStyle name="Followed Hyperlink" xfId="42097" builtinId="9" hidden="1"/>
    <cellStyle name="Followed Hyperlink" xfId="42096" builtinId="9" hidden="1"/>
    <cellStyle name="Followed Hyperlink" xfId="42094" builtinId="9" hidden="1"/>
    <cellStyle name="Followed Hyperlink" xfId="42082" builtinId="9" hidden="1"/>
    <cellStyle name="Followed Hyperlink" xfId="42088" builtinId="9" hidden="1"/>
    <cellStyle name="Followed Hyperlink" xfId="42093" builtinId="9" hidden="1"/>
    <cellStyle name="Followed Hyperlink" xfId="42089" builtinId="9" hidden="1"/>
    <cellStyle name="Followed Hyperlink" xfId="42086" builtinId="9" hidden="1"/>
    <cellStyle name="Followed Hyperlink" xfId="42091" builtinId="9" hidden="1"/>
    <cellStyle name="Followed Hyperlink" xfId="42087" builtinId="9" hidden="1"/>
    <cellStyle name="Followed Hyperlink" xfId="42079" builtinId="9" hidden="1"/>
    <cellStyle name="Followed Hyperlink" xfId="42077" builtinId="9" hidden="1"/>
    <cellStyle name="Followed Hyperlink" xfId="42075" builtinId="9" hidden="1"/>
    <cellStyle name="Followed Hyperlink" xfId="42073" builtinId="9" hidden="1"/>
    <cellStyle name="Followed Hyperlink" xfId="42071" builtinId="9" hidden="1"/>
    <cellStyle name="Followed Hyperlink" xfId="42069" builtinId="9" hidden="1"/>
    <cellStyle name="Followed Hyperlink" xfId="42067" builtinId="9" hidden="1"/>
    <cellStyle name="Followed Hyperlink" xfId="42065" builtinId="9" hidden="1"/>
    <cellStyle name="Followed Hyperlink" xfId="42063" builtinId="9" hidden="1"/>
    <cellStyle name="Followed Hyperlink" xfId="42061" builtinId="9" hidden="1"/>
    <cellStyle name="Followed Hyperlink" xfId="42059" builtinId="9" hidden="1"/>
    <cellStyle name="Followed Hyperlink" xfId="42057" builtinId="9" hidden="1"/>
    <cellStyle name="Followed Hyperlink" xfId="42055" builtinId="9" hidden="1"/>
    <cellStyle name="Followed Hyperlink" xfId="42053" builtinId="9" hidden="1"/>
    <cellStyle name="Followed Hyperlink" xfId="42049" builtinId="9" hidden="1"/>
    <cellStyle name="Followed Hyperlink" xfId="42047" builtinId="9" hidden="1"/>
    <cellStyle name="Followed Hyperlink" xfId="42045" builtinId="9" hidden="1"/>
    <cellStyle name="Followed Hyperlink" xfId="42043" builtinId="9" hidden="1"/>
    <cellStyle name="Followed Hyperlink" xfId="42041" builtinId="9" hidden="1"/>
    <cellStyle name="Followed Hyperlink" xfId="42039" builtinId="9" hidden="1"/>
    <cellStyle name="Followed Hyperlink" xfId="42037" builtinId="9" hidden="1"/>
    <cellStyle name="Followed Hyperlink" xfId="42035" builtinId="9" hidden="1"/>
    <cellStyle name="Followed Hyperlink" xfId="42033" builtinId="9" hidden="1"/>
    <cellStyle name="Followed Hyperlink" xfId="42031" builtinId="9" hidden="1"/>
    <cellStyle name="Followed Hyperlink" xfId="42029" builtinId="9" hidden="1"/>
    <cellStyle name="Followed Hyperlink" xfId="42027" builtinId="9" hidden="1"/>
    <cellStyle name="Followed Hyperlink" xfId="42025" builtinId="9" hidden="1"/>
    <cellStyle name="Followed Hyperlink" xfId="42023" builtinId="9" hidden="1"/>
    <cellStyle name="Followed Hyperlink" xfId="42021" builtinId="9" hidden="1"/>
    <cellStyle name="Followed Hyperlink" xfId="42019" builtinId="9" hidden="1"/>
    <cellStyle name="Followed Hyperlink" xfId="42017" builtinId="9" hidden="1"/>
    <cellStyle name="Followed Hyperlink" xfId="42016" builtinId="9" hidden="1"/>
    <cellStyle name="Followed Hyperlink" xfId="42015" builtinId="9" hidden="1"/>
    <cellStyle name="Followed Hyperlink" xfId="42014" builtinId="9" hidden="1"/>
    <cellStyle name="Followed Hyperlink" xfId="42012" builtinId="9" hidden="1"/>
    <cellStyle name="Followed Hyperlink" xfId="42018" builtinId="9" hidden="1"/>
    <cellStyle name="Followed Hyperlink" xfId="42022" builtinId="9" hidden="1"/>
    <cellStyle name="Followed Hyperlink" xfId="42026" builtinId="9" hidden="1"/>
    <cellStyle name="Followed Hyperlink" xfId="42030" builtinId="9" hidden="1"/>
    <cellStyle name="Followed Hyperlink" xfId="42034" builtinId="9" hidden="1"/>
    <cellStyle name="Followed Hyperlink" xfId="42038" builtinId="9" hidden="1"/>
    <cellStyle name="Followed Hyperlink" xfId="42042" builtinId="9" hidden="1"/>
    <cellStyle name="Followed Hyperlink" xfId="42046" builtinId="9" hidden="1"/>
    <cellStyle name="Followed Hyperlink" xfId="42050" builtinId="9" hidden="1"/>
    <cellStyle name="Followed Hyperlink" xfId="42052" builtinId="9" hidden="1"/>
    <cellStyle name="Followed Hyperlink" xfId="42010" builtinId="9" hidden="1"/>
    <cellStyle name="Followed Hyperlink" xfId="42008" builtinId="9" hidden="1"/>
    <cellStyle name="Followed Hyperlink" xfId="42006" builtinId="9" hidden="1"/>
    <cellStyle name="Followed Hyperlink" xfId="42004" builtinId="9" hidden="1"/>
    <cellStyle name="Followed Hyperlink" xfId="42002" builtinId="9" hidden="1"/>
    <cellStyle name="Followed Hyperlink" xfId="42000" builtinId="9" hidden="1"/>
    <cellStyle name="Followed Hyperlink" xfId="41998" builtinId="9" hidden="1"/>
    <cellStyle name="Followed Hyperlink" xfId="41996" builtinId="9" hidden="1"/>
    <cellStyle name="Followed Hyperlink" xfId="41994" builtinId="9" hidden="1"/>
    <cellStyle name="Followed Hyperlink" xfId="41992" builtinId="9" hidden="1"/>
    <cellStyle name="Followed Hyperlink" xfId="41990" builtinId="9" hidden="1"/>
    <cellStyle name="Followed Hyperlink" xfId="41989" builtinId="9" hidden="1"/>
    <cellStyle name="Followed Hyperlink" xfId="41988" builtinId="9" hidden="1"/>
    <cellStyle name="Followed Hyperlink" xfId="41987" builtinId="9" hidden="1"/>
    <cellStyle name="Followed Hyperlink" xfId="41986" builtinId="9" hidden="1"/>
    <cellStyle name="Followed Hyperlink" xfId="41985" builtinId="9" hidden="1"/>
    <cellStyle name="Followed Hyperlink" xfId="41984" builtinId="9" hidden="1"/>
    <cellStyle name="Followed Hyperlink" xfId="41983" builtinId="9" hidden="1"/>
    <cellStyle name="Followed Hyperlink" xfId="41982" builtinId="9" hidden="1"/>
    <cellStyle name="Followed Hyperlink" xfId="41981" builtinId="9" hidden="1"/>
    <cellStyle name="Followed Hyperlink" xfId="41980" builtinId="9" hidden="1"/>
    <cellStyle name="Followed Hyperlink" xfId="41979" builtinId="9" hidden="1"/>
    <cellStyle name="Followed Hyperlink" xfId="41978" builtinId="9" hidden="1"/>
    <cellStyle name="Followed Hyperlink" xfId="41977" builtinId="9" hidden="1"/>
    <cellStyle name="Followed Hyperlink" xfId="41976" builtinId="9" hidden="1"/>
    <cellStyle name="Followed Hyperlink" xfId="41975" builtinId="9" hidden="1"/>
    <cellStyle name="Followed Hyperlink" xfId="41974" builtinId="9" hidden="1"/>
    <cellStyle name="Followed Hyperlink" xfId="41973" builtinId="9" hidden="1"/>
    <cellStyle name="Followed Hyperlink" xfId="41972" builtinId="9" hidden="1"/>
    <cellStyle name="Followed Hyperlink" xfId="41971" builtinId="9" hidden="1"/>
    <cellStyle name="Followed Hyperlink" xfId="41970" builtinId="9" hidden="1"/>
    <cellStyle name="Followed Hyperlink" xfId="41968" builtinId="9" hidden="1"/>
    <cellStyle name="Followed Hyperlink" xfId="41956" builtinId="9" hidden="1"/>
    <cellStyle name="Followed Hyperlink" xfId="41962" builtinId="9" hidden="1"/>
    <cellStyle name="Followed Hyperlink" xfId="41967" builtinId="9" hidden="1"/>
    <cellStyle name="Followed Hyperlink" xfId="41963" builtinId="9" hidden="1"/>
    <cellStyle name="Followed Hyperlink" xfId="41960" builtinId="9" hidden="1"/>
    <cellStyle name="Followed Hyperlink" xfId="41965" builtinId="9" hidden="1"/>
    <cellStyle name="Followed Hyperlink" xfId="41961" builtinId="9" hidden="1"/>
    <cellStyle name="Followed Hyperlink" xfId="41953" builtinId="9" hidden="1"/>
    <cellStyle name="Followed Hyperlink" xfId="41951" builtinId="9" hidden="1"/>
    <cellStyle name="Followed Hyperlink" xfId="41949" builtinId="9" hidden="1"/>
    <cellStyle name="Followed Hyperlink" xfId="41947" builtinId="9" hidden="1"/>
    <cellStyle name="Followed Hyperlink" xfId="41945" builtinId="9" hidden="1"/>
    <cellStyle name="Followed Hyperlink" xfId="41943" builtinId="9" hidden="1"/>
    <cellStyle name="Followed Hyperlink" xfId="41941" builtinId="9" hidden="1"/>
    <cellStyle name="Followed Hyperlink" xfId="41939" builtinId="9" hidden="1"/>
    <cellStyle name="Followed Hyperlink" xfId="41937" builtinId="9" hidden="1"/>
    <cellStyle name="Followed Hyperlink" xfId="41935" builtinId="9" hidden="1"/>
    <cellStyle name="Followed Hyperlink" xfId="41933" builtinId="9" hidden="1"/>
    <cellStyle name="Followed Hyperlink" xfId="41931" builtinId="9" hidden="1"/>
    <cellStyle name="Followed Hyperlink" xfId="41929" builtinId="9" hidden="1"/>
    <cellStyle name="Followed Hyperlink" xfId="41927" builtinId="9" hidden="1"/>
    <cellStyle name="Followed Hyperlink" xfId="41923" builtinId="9" hidden="1"/>
    <cellStyle name="Followed Hyperlink" xfId="41921" builtinId="9" hidden="1"/>
    <cellStyle name="Followed Hyperlink" xfId="41919" builtinId="9" hidden="1"/>
    <cellStyle name="Followed Hyperlink" xfId="41917" builtinId="9" hidden="1"/>
    <cellStyle name="Followed Hyperlink" xfId="41915" builtinId="9" hidden="1"/>
    <cellStyle name="Followed Hyperlink" xfId="41913" builtinId="9" hidden="1"/>
    <cellStyle name="Followed Hyperlink" xfId="41911" builtinId="9" hidden="1"/>
    <cellStyle name="Followed Hyperlink" xfId="41909" builtinId="9" hidden="1"/>
    <cellStyle name="Followed Hyperlink" xfId="41907" builtinId="9" hidden="1"/>
    <cellStyle name="Followed Hyperlink" xfId="41905" builtinId="9" hidden="1"/>
    <cellStyle name="Followed Hyperlink" xfId="41903" builtinId="9" hidden="1"/>
    <cellStyle name="Followed Hyperlink" xfId="41901" builtinId="9" hidden="1"/>
    <cellStyle name="Followed Hyperlink" xfId="41899" builtinId="9" hidden="1"/>
    <cellStyle name="Followed Hyperlink" xfId="41897" builtinId="9" hidden="1"/>
    <cellStyle name="Followed Hyperlink" xfId="41895" builtinId="9" hidden="1"/>
    <cellStyle name="Followed Hyperlink" xfId="41893" builtinId="9" hidden="1"/>
    <cellStyle name="Followed Hyperlink" xfId="41891" builtinId="9" hidden="1"/>
    <cellStyle name="Followed Hyperlink" xfId="41890" builtinId="9" hidden="1"/>
    <cellStyle name="Followed Hyperlink" xfId="41889" builtinId="9" hidden="1"/>
    <cellStyle name="Followed Hyperlink" xfId="41888" builtinId="9" hidden="1"/>
    <cellStyle name="Followed Hyperlink" xfId="41886" builtinId="9" hidden="1"/>
    <cellStyle name="Followed Hyperlink" xfId="41892" builtinId="9" hidden="1"/>
    <cellStyle name="Followed Hyperlink" xfId="41896" builtinId="9" hidden="1"/>
    <cellStyle name="Followed Hyperlink" xfId="41900" builtinId="9" hidden="1"/>
    <cellStyle name="Followed Hyperlink" xfId="41904" builtinId="9" hidden="1"/>
    <cellStyle name="Followed Hyperlink" xfId="41908" builtinId="9" hidden="1"/>
    <cellStyle name="Followed Hyperlink" xfId="41912" builtinId="9" hidden="1"/>
    <cellStyle name="Followed Hyperlink" xfId="41916" builtinId="9" hidden="1"/>
    <cellStyle name="Followed Hyperlink" xfId="41920" builtinId="9" hidden="1"/>
    <cellStyle name="Followed Hyperlink" xfId="41924" builtinId="9" hidden="1"/>
    <cellStyle name="Followed Hyperlink" xfId="41926" builtinId="9" hidden="1"/>
    <cellStyle name="Followed Hyperlink" xfId="41884" builtinId="9" hidden="1"/>
    <cellStyle name="Followed Hyperlink" xfId="41882" builtinId="9" hidden="1"/>
    <cellStyle name="Followed Hyperlink" xfId="41880" builtinId="9" hidden="1"/>
    <cellStyle name="Followed Hyperlink" xfId="41878" builtinId="9" hidden="1"/>
    <cellStyle name="Followed Hyperlink" xfId="41876" builtinId="9" hidden="1"/>
    <cellStyle name="Followed Hyperlink" xfId="41874" builtinId="9" hidden="1"/>
    <cellStyle name="Followed Hyperlink" xfId="41872" builtinId="9" hidden="1"/>
    <cellStyle name="Followed Hyperlink" xfId="41870" builtinId="9" hidden="1"/>
    <cellStyle name="Followed Hyperlink" xfId="41868" builtinId="9" hidden="1"/>
    <cellStyle name="Followed Hyperlink" xfId="41866" builtinId="9" hidden="1"/>
    <cellStyle name="Followed Hyperlink" xfId="41864" builtinId="9" hidden="1"/>
    <cellStyle name="Followed Hyperlink" xfId="41863" builtinId="9" hidden="1"/>
    <cellStyle name="Followed Hyperlink" xfId="41862" builtinId="9" hidden="1"/>
    <cellStyle name="Followed Hyperlink" xfId="41861" builtinId="9" hidden="1"/>
    <cellStyle name="Followed Hyperlink" xfId="41860" builtinId="9" hidden="1"/>
    <cellStyle name="Followed Hyperlink" xfId="41859" builtinId="9" hidden="1"/>
    <cellStyle name="Followed Hyperlink" xfId="41858" builtinId="9" hidden="1"/>
    <cellStyle name="Followed Hyperlink" xfId="41857" builtinId="9" hidden="1"/>
    <cellStyle name="Followed Hyperlink" xfId="41856" builtinId="9" hidden="1"/>
    <cellStyle name="Followed Hyperlink" xfId="41855" builtinId="9" hidden="1"/>
    <cellStyle name="Followed Hyperlink" xfId="41854" builtinId="9" hidden="1"/>
    <cellStyle name="Followed Hyperlink" xfId="41853" builtinId="9" hidden="1"/>
    <cellStyle name="Followed Hyperlink" xfId="41852" builtinId="9" hidden="1"/>
    <cellStyle name="Followed Hyperlink" xfId="41851" builtinId="9" hidden="1"/>
    <cellStyle name="Followed Hyperlink" xfId="41850" builtinId="9" hidden="1"/>
    <cellStyle name="Followed Hyperlink" xfId="41849" builtinId="9" hidden="1"/>
    <cellStyle name="Followed Hyperlink" xfId="41848" builtinId="9" hidden="1"/>
    <cellStyle name="Followed Hyperlink" xfId="41847" builtinId="9" hidden="1"/>
    <cellStyle name="Followed Hyperlink" xfId="41846" builtinId="9" hidden="1"/>
    <cellStyle name="Followed Hyperlink" xfId="41845" builtinId="9" hidden="1"/>
    <cellStyle name="Followed Hyperlink" xfId="41844" builtinId="9" hidden="1"/>
    <cellStyle name="Followed Hyperlink" xfId="41842" builtinId="9" hidden="1"/>
    <cellStyle name="Followed Hyperlink" xfId="41830" builtinId="9" hidden="1"/>
    <cellStyle name="Followed Hyperlink" xfId="41836" builtinId="9" hidden="1"/>
    <cellStyle name="Followed Hyperlink" xfId="41841" builtinId="9" hidden="1"/>
    <cellStyle name="Followed Hyperlink" xfId="41837" builtinId="9" hidden="1"/>
    <cellStyle name="Followed Hyperlink" xfId="41834" builtinId="9" hidden="1"/>
    <cellStyle name="Followed Hyperlink" xfId="41839" builtinId="9" hidden="1"/>
    <cellStyle name="Followed Hyperlink" xfId="41835" builtinId="9" hidden="1"/>
    <cellStyle name="Followed Hyperlink" xfId="41827" builtinId="9" hidden="1"/>
    <cellStyle name="Followed Hyperlink" xfId="41825" builtinId="9" hidden="1"/>
    <cellStyle name="Followed Hyperlink" xfId="41823" builtinId="9" hidden="1"/>
    <cellStyle name="Followed Hyperlink" xfId="41821" builtinId="9" hidden="1"/>
    <cellStyle name="Followed Hyperlink" xfId="41819" builtinId="9" hidden="1"/>
    <cellStyle name="Followed Hyperlink" xfId="41817" builtinId="9" hidden="1"/>
    <cellStyle name="Followed Hyperlink" xfId="41815" builtinId="9" hidden="1"/>
    <cellStyle name="Followed Hyperlink" xfId="41813" builtinId="9" hidden="1"/>
    <cellStyle name="Followed Hyperlink" xfId="41811" builtinId="9" hidden="1"/>
    <cellStyle name="Followed Hyperlink" xfId="41809" builtinId="9" hidden="1"/>
    <cellStyle name="Followed Hyperlink" xfId="41807" builtinId="9" hidden="1"/>
    <cellStyle name="Followed Hyperlink" xfId="41805" builtinId="9" hidden="1"/>
    <cellStyle name="Followed Hyperlink" xfId="41803" builtinId="9" hidden="1"/>
    <cellStyle name="Followed Hyperlink" xfId="41801" builtinId="9" hidden="1"/>
    <cellStyle name="Followed Hyperlink" xfId="41797" builtinId="9" hidden="1"/>
    <cellStyle name="Followed Hyperlink" xfId="41795" builtinId="9" hidden="1"/>
    <cellStyle name="Followed Hyperlink" xfId="41793" builtinId="9" hidden="1"/>
    <cellStyle name="Followed Hyperlink" xfId="41791" builtinId="9" hidden="1"/>
    <cellStyle name="Followed Hyperlink" xfId="41789" builtinId="9" hidden="1"/>
    <cellStyle name="Followed Hyperlink" xfId="41787" builtinId="9" hidden="1"/>
    <cellStyle name="Followed Hyperlink" xfId="41785" builtinId="9" hidden="1"/>
    <cellStyle name="Followed Hyperlink" xfId="41783" builtinId="9" hidden="1"/>
    <cellStyle name="Followed Hyperlink" xfId="41781" builtinId="9" hidden="1"/>
    <cellStyle name="Followed Hyperlink" xfId="41779" builtinId="9" hidden="1"/>
    <cellStyle name="Followed Hyperlink" xfId="41777" builtinId="9" hidden="1"/>
    <cellStyle name="Followed Hyperlink" xfId="41775" builtinId="9" hidden="1"/>
    <cellStyle name="Followed Hyperlink" xfId="41773" builtinId="9" hidden="1"/>
    <cellStyle name="Followed Hyperlink" xfId="41771" builtinId="9" hidden="1"/>
    <cellStyle name="Followed Hyperlink" xfId="41769" builtinId="9" hidden="1"/>
    <cellStyle name="Followed Hyperlink" xfId="41767" builtinId="9" hidden="1"/>
    <cellStyle name="Followed Hyperlink" xfId="41765" builtinId="9" hidden="1"/>
    <cellStyle name="Followed Hyperlink" xfId="41764" builtinId="9" hidden="1"/>
    <cellStyle name="Followed Hyperlink" xfId="41763" builtinId="9" hidden="1"/>
    <cellStyle name="Followed Hyperlink" xfId="41762" builtinId="9" hidden="1"/>
    <cellStyle name="Followed Hyperlink" xfId="41760" builtinId="9" hidden="1"/>
    <cellStyle name="Followed Hyperlink" xfId="41766" builtinId="9" hidden="1"/>
    <cellStyle name="Followed Hyperlink" xfId="41770" builtinId="9" hidden="1"/>
    <cellStyle name="Followed Hyperlink" xfId="41774" builtinId="9" hidden="1"/>
    <cellStyle name="Followed Hyperlink" xfId="41778" builtinId="9" hidden="1"/>
    <cellStyle name="Followed Hyperlink" xfId="41782" builtinId="9" hidden="1"/>
    <cellStyle name="Followed Hyperlink" xfId="41786" builtinId="9" hidden="1"/>
    <cellStyle name="Followed Hyperlink" xfId="41790" builtinId="9" hidden="1"/>
    <cellStyle name="Followed Hyperlink" xfId="41794" builtinId="9" hidden="1"/>
    <cellStyle name="Followed Hyperlink" xfId="41798" builtinId="9" hidden="1"/>
    <cellStyle name="Followed Hyperlink" xfId="41800" builtinId="9" hidden="1"/>
    <cellStyle name="Followed Hyperlink" xfId="41758" builtinId="9" hidden="1"/>
    <cellStyle name="Followed Hyperlink" xfId="41756" builtinId="9" hidden="1"/>
    <cellStyle name="Followed Hyperlink" xfId="41754" builtinId="9" hidden="1"/>
    <cellStyle name="Followed Hyperlink" xfId="41752" builtinId="9" hidden="1"/>
    <cellStyle name="Followed Hyperlink" xfId="41750" builtinId="9" hidden="1"/>
    <cellStyle name="Followed Hyperlink" xfId="41748" builtinId="9" hidden="1"/>
    <cellStyle name="Followed Hyperlink" xfId="41746" builtinId="9" hidden="1"/>
    <cellStyle name="Followed Hyperlink" xfId="41744" builtinId="9" hidden="1"/>
    <cellStyle name="Followed Hyperlink" xfId="41742" builtinId="9" hidden="1"/>
    <cellStyle name="Followed Hyperlink" xfId="41740" builtinId="9" hidden="1"/>
    <cellStyle name="Followed Hyperlink" xfId="41738" builtinId="9" hidden="1"/>
    <cellStyle name="Followed Hyperlink" xfId="41737" builtinId="9" hidden="1"/>
    <cellStyle name="Followed Hyperlink" xfId="41736" builtinId="9" hidden="1"/>
    <cellStyle name="Followed Hyperlink" xfId="41735" builtinId="9" hidden="1"/>
    <cellStyle name="Followed Hyperlink" xfId="41734" builtinId="9" hidden="1"/>
    <cellStyle name="Followed Hyperlink" xfId="41733" builtinId="9" hidden="1"/>
    <cellStyle name="Followed Hyperlink" xfId="41732" builtinId="9" hidden="1"/>
    <cellStyle name="Followed Hyperlink" xfId="41731" builtinId="9" hidden="1"/>
    <cellStyle name="Followed Hyperlink" xfId="41730" builtinId="9" hidden="1"/>
    <cellStyle name="Followed Hyperlink" xfId="41729" builtinId="9" hidden="1"/>
    <cellStyle name="Followed Hyperlink" xfId="41728" builtinId="9" hidden="1"/>
    <cellStyle name="Followed Hyperlink" xfId="41727" builtinId="9" hidden="1"/>
    <cellStyle name="Followed Hyperlink" xfId="41726" builtinId="9" hidden="1"/>
    <cellStyle name="Followed Hyperlink" xfId="41725" builtinId="9" hidden="1"/>
    <cellStyle name="Followed Hyperlink" xfId="41724" builtinId="9" hidden="1"/>
    <cellStyle name="Followed Hyperlink" xfId="41723" builtinId="9" hidden="1"/>
    <cellStyle name="Followed Hyperlink" xfId="41722" builtinId="9" hidden="1"/>
    <cellStyle name="Followed Hyperlink" xfId="41721" builtinId="9" hidden="1"/>
    <cellStyle name="Followed Hyperlink" xfId="41720" builtinId="9" hidden="1"/>
    <cellStyle name="Followed Hyperlink" xfId="41719" builtinId="9" hidden="1"/>
    <cellStyle name="Followed Hyperlink" xfId="41718" builtinId="9" hidden="1"/>
    <cellStyle name="Followed Hyperlink" xfId="41716" builtinId="9" hidden="1"/>
    <cellStyle name="Followed Hyperlink" xfId="41704" builtinId="9" hidden="1"/>
    <cellStyle name="Followed Hyperlink" xfId="41710" builtinId="9" hidden="1"/>
    <cellStyle name="Followed Hyperlink" xfId="41715" builtinId="9" hidden="1"/>
    <cellStyle name="Followed Hyperlink" xfId="41711" builtinId="9" hidden="1"/>
    <cellStyle name="Followed Hyperlink" xfId="41708" builtinId="9" hidden="1"/>
    <cellStyle name="Followed Hyperlink" xfId="41713" builtinId="9" hidden="1"/>
    <cellStyle name="Followed Hyperlink" xfId="41709" builtinId="9" hidden="1"/>
    <cellStyle name="Followed Hyperlink" xfId="41701" builtinId="9" hidden="1"/>
    <cellStyle name="Followed Hyperlink" xfId="41699" builtinId="9" hidden="1"/>
    <cellStyle name="Followed Hyperlink" xfId="41697" builtinId="9" hidden="1"/>
    <cellStyle name="Followed Hyperlink" xfId="41695" builtinId="9" hidden="1"/>
    <cellStyle name="Followed Hyperlink" xfId="41693" builtinId="9" hidden="1"/>
    <cellStyle name="Followed Hyperlink" xfId="41691" builtinId="9" hidden="1"/>
    <cellStyle name="Followed Hyperlink" xfId="41689" builtinId="9" hidden="1"/>
    <cellStyle name="Followed Hyperlink" xfId="41687" builtinId="9" hidden="1"/>
    <cellStyle name="Followed Hyperlink" xfId="41685" builtinId="9" hidden="1"/>
    <cellStyle name="Followed Hyperlink" xfId="41683" builtinId="9" hidden="1"/>
    <cellStyle name="Followed Hyperlink" xfId="41681" builtinId="9" hidden="1"/>
    <cellStyle name="Followed Hyperlink" xfId="41679" builtinId="9" hidden="1"/>
    <cellStyle name="Followed Hyperlink" xfId="41677" builtinId="9" hidden="1"/>
    <cellStyle name="Followed Hyperlink" xfId="41675" builtinId="9" hidden="1"/>
    <cellStyle name="Followed Hyperlink" xfId="41671" builtinId="9" hidden="1"/>
    <cellStyle name="Followed Hyperlink" xfId="41669" builtinId="9" hidden="1"/>
    <cellStyle name="Followed Hyperlink" xfId="41667" builtinId="9" hidden="1"/>
    <cellStyle name="Followed Hyperlink" xfId="41665" builtinId="9" hidden="1"/>
    <cellStyle name="Followed Hyperlink" xfId="41663" builtinId="9" hidden="1"/>
    <cellStyle name="Followed Hyperlink" xfId="41661" builtinId="9" hidden="1"/>
    <cellStyle name="Followed Hyperlink" xfId="41659" builtinId="9" hidden="1"/>
    <cellStyle name="Followed Hyperlink" xfId="41657" builtinId="9" hidden="1"/>
    <cellStyle name="Followed Hyperlink" xfId="41655" builtinId="9" hidden="1"/>
    <cellStyle name="Followed Hyperlink" xfId="41653" builtinId="9" hidden="1"/>
    <cellStyle name="Followed Hyperlink" xfId="41651" builtinId="9" hidden="1"/>
    <cellStyle name="Followed Hyperlink" xfId="41649" builtinId="9" hidden="1"/>
    <cellStyle name="Followed Hyperlink" xfId="41647" builtinId="9" hidden="1"/>
    <cellStyle name="Followed Hyperlink" xfId="41645" builtinId="9" hidden="1"/>
    <cellStyle name="Followed Hyperlink" xfId="41643" builtinId="9" hidden="1"/>
    <cellStyle name="Followed Hyperlink" xfId="41641" builtinId="9" hidden="1"/>
    <cellStyle name="Followed Hyperlink" xfId="41639" builtinId="9" hidden="1"/>
    <cellStyle name="Followed Hyperlink" xfId="41638" builtinId="9" hidden="1"/>
    <cellStyle name="Followed Hyperlink" xfId="41637" builtinId="9" hidden="1"/>
    <cellStyle name="Followed Hyperlink" xfId="41636" builtinId="9" hidden="1"/>
    <cellStyle name="Followed Hyperlink" xfId="41634" builtinId="9" hidden="1"/>
    <cellStyle name="Followed Hyperlink" xfId="41640" builtinId="9" hidden="1"/>
    <cellStyle name="Followed Hyperlink" xfId="41644" builtinId="9" hidden="1"/>
    <cellStyle name="Followed Hyperlink" xfId="41648" builtinId="9" hidden="1"/>
    <cellStyle name="Followed Hyperlink" xfId="41652" builtinId="9" hidden="1"/>
    <cellStyle name="Followed Hyperlink" xfId="41656" builtinId="9" hidden="1"/>
    <cellStyle name="Followed Hyperlink" xfId="41660" builtinId="9" hidden="1"/>
    <cellStyle name="Followed Hyperlink" xfId="41664" builtinId="9" hidden="1"/>
    <cellStyle name="Followed Hyperlink" xfId="41668" builtinId="9" hidden="1"/>
    <cellStyle name="Followed Hyperlink" xfId="41672" builtinId="9" hidden="1"/>
    <cellStyle name="Followed Hyperlink" xfId="41674" builtinId="9" hidden="1"/>
    <cellStyle name="Followed Hyperlink" xfId="41632" builtinId="9" hidden="1"/>
    <cellStyle name="Followed Hyperlink" xfId="41630" builtinId="9" hidden="1"/>
    <cellStyle name="Followed Hyperlink" xfId="41628" builtinId="9" hidden="1"/>
    <cellStyle name="Followed Hyperlink" xfId="41626" builtinId="9" hidden="1"/>
    <cellStyle name="Followed Hyperlink" xfId="41624" builtinId="9" hidden="1"/>
    <cellStyle name="Followed Hyperlink" xfId="41622" builtinId="9" hidden="1"/>
    <cellStyle name="Followed Hyperlink" xfId="41620" builtinId="9" hidden="1"/>
    <cellStyle name="Followed Hyperlink" xfId="41618" builtinId="9" hidden="1"/>
    <cellStyle name="Followed Hyperlink" xfId="41616" builtinId="9" hidden="1"/>
    <cellStyle name="Followed Hyperlink" xfId="41614" builtinId="9" hidden="1"/>
    <cellStyle name="Followed Hyperlink" xfId="41612" builtinId="9" hidden="1"/>
    <cellStyle name="Followed Hyperlink" xfId="41611" builtinId="9" hidden="1"/>
    <cellStyle name="Followed Hyperlink" xfId="41610" builtinId="9" hidden="1"/>
    <cellStyle name="Followed Hyperlink" xfId="41609" builtinId="9" hidden="1"/>
    <cellStyle name="Followed Hyperlink" xfId="41608" builtinId="9" hidden="1"/>
    <cellStyle name="Followed Hyperlink" xfId="41607" builtinId="9" hidden="1"/>
    <cellStyle name="Followed Hyperlink" xfId="41606" builtinId="9" hidden="1"/>
    <cellStyle name="Followed Hyperlink" xfId="41605" builtinId="9" hidden="1"/>
    <cellStyle name="Followed Hyperlink" xfId="41604" builtinId="9" hidden="1"/>
    <cellStyle name="Followed Hyperlink" xfId="41603" builtinId="9" hidden="1"/>
    <cellStyle name="Followed Hyperlink" xfId="41602" builtinId="9" hidden="1"/>
    <cellStyle name="Followed Hyperlink" xfId="41601" builtinId="9" hidden="1"/>
    <cellStyle name="Followed Hyperlink" xfId="41600" builtinId="9" hidden="1"/>
    <cellStyle name="Followed Hyperlink" xfId="41599" builtinId="9" hidden="1"/>
    <cellStyle name="Followed Hyperlink" xfId="41598" builtinId="9" hidden="1"/>
    <cellStyle name="Followed Hyperlink" xfId="41597" builtinId="9" hidden="1"/>
    <cellStyle name="Followed Hyperlink" xfId="41596" builtinId="9" hidden="1"/>
    <cellStyle name="Followed Hyperlink" xfId="41595" builtinId="9" hidden="1"/>
    <cellStyle name="Followed Hyperlink" xfId="41594" builtinId="9" hidden="1"/>
    <cellStyle name="Followed Hyperlink" xfId="41593" builtinId="9" hidden="1"/>
    <cellStyle name="Followed Hyperlink" xfId="41592" builtinId="9" hidden="1"/>
    <cellStyle name="Followed Hyperlink" xfId="41590" builtinId="9" hidden="1"/>
    <cellStyle name="Followed Hyperlink" xfId="41578" builtinId="9" hidden="1"/>
    <cellStyle name="Followed Hyperlink" xfId="41584" builtinId="9" hidden="1"/>
    <cellStyle name="Followed Hyperlink" xfId="41589" builtinId="9" hidden="1"/>
    <cellStyle name="Followed Hyperlink" xfId="41585" builtinId="9" hidden="1"/>
    <cellStyle name="Followed Hyperlink" xfId="41582" builtinId="9" hidden="1"/>
    <cellStyle name="Followed Hyperlink" xfId="41587" builtinId="9" hidden="1"/>
    <cellStyle name="Followed Hyperlink" xfId="41583" builtinId="9" hidden="1"/>
    <cellStyle name="Followed Hyperlink" xfId="41575" builtinId="9" hidden="1"/>
    <cellStyle name="Followed Hyperlink" xfId="41573" builtinId="9" hidden="1"/>
    <cellStyle name="Followed Hyperlink" xfId="41571" builtinId="9" hidden="1"/>
    <cellStyle name="Followed Hyperlink" xfId="41569" builtinId="9" hidden="1"/>
    <cellStyle name="Followed Hyperlink" xfId="41567" builtinId="9" hidden="1"/>
    <cellStyle name="Followed Hyperlink" xfId="41565" builtinId="9" hidden="1"/>
    <cellStyle name="Followed Hyperlink" xfId="41563" builtinId="9" hidden="1"/>
    <cellStyle name="Followed Hyperlink" xfId="41561" builtinId="9" hidden="1"/>
    <cellStyle name="Followed Hyperlink" xfId="41559" builtinId="9" hidden="1"/>
    <cellStyle name="Followed Hyperlink" xfId="41557" builtinId="9" hidden="1"/>
    <cellStyle name="Followed Hyperlink" xfId="41555" builtinId="9" hidden="1"/>
    <cellStyle name="Followed Hyperlink" xfId="41553" builtinId="9" hidden="1"/>
    <cellStyle name="Followed Hyperlink" xfId="41551" builtinId="9" hidden="1"/>
    <cellStyle name="Followed Hyperlink" xfId="41549" builtinId="9" hidden="1"/>
    <cellStyle name="Followed Hyperlink" xfId="41545" builtinId="9" hidden="1"/>
    <cellStyle name="Followed Hyperlink" xfId="41543" builtinId="9" hidden="1"/>
    <cellStyle name="Followed Hyperlink" xfId="41541" builtinId="9" hidden="1"/>
    <cellStyle name="Followed Hyperlink" xfId="41539" builtinId="9" hidden="1"/>
    <cellStyle name="Followed Hyperlink" xfId="41537" builtinId="9" hidden="1"/>
    <cellStyle name="Followed Hyperlink" xfId="41535" builtinId="9" hidden="1"/>
    <cellStyle name="Followed Hyperlink" xfId="41533" builtinId="9" hidden="1"/>
    <cellStyle name="Followed Hyperlink" xfId="41531" builtinId="9" hidden="1"/>
    <cellStyle name="Followed Hyperlink" xfId="41529" builtinId="9" hidden="1"/>
    <cellStyle name="Followed Hyperlink" xfId="41527" builtinId="9" hidden="1"/>
    <cellStyle name="Followed Hyperlink" xfId="41525" builtinId="9" hidden="1"/>
    <cellStyle name="Followed Hyperlink" xfId="41523" builtinId="9" hidden="1"/>
    <cellStyle name="Followed Hyperlink" xfId="41521" builtinId="9" hidden="1"/>
    <cellStyle name="Followed Hyperlink" xfId="41519" builtinId="9" hidden="1"/>
    <cellStyle name="Followed Hyperlink" xfId="41517" builtinId="9" hidden="1"/>
    <cellStyle name="Followed Hyperlink" xfId="41515" builtinId="9" hidden="1"/>
    <cellStyle name="Followed Hyperlink" xfId="41513" builtinId="9" hidden="1"/>
    <cellStyle name="Followed Hyperlink" xfId="41512" builtinId="9" hidden="1"/>
    <cellStyle name="Followed Hyperlink" xfId="41511" builtinId="9" hidden="1"/>
    <cellStyle name="Followed Hyperlink" xfId="41510" builtinId="9" hidden="1"/>
    <cellStyle name="Followed Hyperlink" xfId="41508" builtinId="9" hidden="1"/>
    <cellStyle name="Followed Hyperlink" xfId="41514" builtinId="9" hidden="1"/>
    <cellStyle name="Followed Hyperlink" xfId="41518" builtinId="9" hidden="1"/>
    <cellStyle name="Followed Hyperlink" xfId="41522" builtinId="9" hidden="1"/>
    <cellStyle name="Followed Hyperlink" xfId="41526" builtinId="9" hidden="1"/>
    <cellStyle name="Followed Hyperlink" xfId="41530" builtinId="9" hidden="1"/>
    <cellStyle name="Followed Hyperlink" xfId="41534" builtinId="9" hidden="1"/>
    <cellStyle name="Followed Hyperlink" xfId="41538" builtinId="9" hidden="1"/>
    <cellStyle name="Followed Hyperlink" xfId="41542" builtinId="9" hidden="1"/>
    <cellStyle name="Followed Hyperlink" xfId="41546" builtinId="9" hidden="1"/>
    <cellStyle name="Followed Hyperlink" xfId="41548" builtinId="9" hidden="1"/>
    <cellStyle name="Followed Hyperlink" xfId="41506" builtinId="9" hidden="1"/>
    <cellStyle name="Followed Hyperlink" xfId="41504" builtinId="9" hidden="1"/>
    <cellStyle name="Followed Hyperlink" xfId="41502" builtinId="9" hidden="1"/>
    <cellStyle name="Followed Hyperlink" xfId="41500" builtinId="9" hidden="1"/>
    <cellStyle name="Followed Hyperlink" xfId="41498" builtinId="9" hidden="1"/>
    <cellStyle name="Followed Hyperlink" xfId="41496" builtinId="9" hidden="1"/>
    <cellStyle name="Followed Hyperlink" xfId="41494" builtinId="9" hidden="1"/>
    <cellStyle name="Followed Hyperlink" xfId="41492" builtinId="9" hidden="1"/>
    <cellStyle name="Followed Hyperlink" xfId="41490" builtinId="9" hidden="1"/>
    <cellStyle name="Followed Hyperlink" xfId="41488" builtinId="9" hidden="1"/>
    <cellStyle name="Followed Hyperlink" xfId="41486" builtinId="9" hidden="1"/>
    <cellStyle name="Followed Hyperlink" xfId="41485" builtinId="9" hidden="1"/>
    <cellStyle name="Followed Hyperlink" xfId="41484" builtinId="9" hidden="1"/>
    <cellStyle name="Followed Hyperlink" xfId="41483" builtinId="9" hidden="1"/>
    <cellStyle name="Followed Hyperlink" xfId="41482" builtinId="9" hidden="1"/>
    <cellStyle name="Followed Hyperlink" xfId="41481" builtinId="9" hidden="1"/>
    <cellStyle name="Followed Hyperlink" xfId="41480" builtinId="9" hidden="1"/>
    <cellStyle name="Followed Hyperlink" xfId="41479" builtinId="9" hidden="1"/>
    <cellStyle name="Followed Hyperlink" xfId="41478" builtinId="9" hidden="1"/>
    <cellStyle name="Followed Hyperlink" xfId="41477" builtinId="9" hidden="1"/>
    <cellStyle name="Followed Hyperlink" xfId="41476" builtinId="9" hidden="1"/>
    <cellStyle name="Followed Hyperlink" xfId="41475" builtinId="9" hidden="1"/>
    <cellStyle name="Followed Hyperlink" xfId="41474" builtinId="9" hidden="1"/>
    <cellStyle name="Followed Hyperlink" xfId="41473" builtinId="9" hidden="1"/>
    <cellStyle name="Followed Hyperlink" xfId="41472" builtinId="9" hidden="1"/>
    <cellStyle name="Followed Hyperlink" xfId="41471" builtinId="9" hidden="1"/>
    <cellStyle name="Followed Hyperlink" xfId="41470" builtinId="9" hidden="1"/>
    <cellStyle name="Followed Hyperlink" xfId="41469" builtinId="9" hidden="1"/>
    <cellStyle name="Followed Hyperlink" xfId="41468" builtinId="9" hidden="1"/>
    <cellStyle name="Followed Hyperlink" xfId="41467" builtinId="9" hidden="1"/>
    <cellStyle name="Followed Hyperlink" xfId="41466" builtinId="9" hidden="1"/>
    <cellStyle name="Followed Hyperlink" xfId="41464" builtinId="9" hidden="1"/>
    <cellStyle name="Followed Hyperlink" xfId="41452" builtinId="9" hidden="1"/>
    <cellStyle name="Followed Hyperlink" xfId="41458" builtinId="9" hidden="1"/>
    <cellStyle name="Followed Hyperlink" xfId="41463" builtinId="9" hidden="1"/>
    <cellStyle name="Followed Hyperlink" xfId="41459" builtinId="9" hidden="1"/>
    <cellStyle name="Followed Hyperlink" xfId="41456" builtinId="9" hidden="1"/>
    <cellStyle name="Followed Hyperlink" xfId="41461" builtinId="9" hidden="1"/>
    <cellStyle name="Followed Hyperlink" xfId="41457" builtinId="9" hidden="1"/>
    <cellStyle name="Followed Hyperlink" xfId="41449" builtinId="9" hidden="1"/>
    <cellStyle name="Followed Hyperlink" xfId="41447" builtinId="9" hidden="1"/>
    <cellStyle name="Followed Hyperlink" xfId="41445" builtinId="9" hidden="1"/>
    <cellStyle name="Followed Hyperlink" xfId="41443" builtinId="9" hidden="1"/>
    <cellStyle name="Followed Hyperlink" xfId="41441" builtinId="9" hidden="1"/>
    <cellStyle name="Followed Hyperlink" xfId="41439" builtinId="9" hidden="1"/>
    <cellStyle name="Followed Hyperlink" xfId="41437" builtinId="9" hidden="1"/>
    <cellStyle name="Followed Hyperlink" xfId="41435" builtinId="9" hidden="1"/>
    <cellStyle name="Followed Hyperlink" xfId="41433" builtinId="9" hidden="1"/>
    <cellStyle name="Followed Hyperlink" xfId="41431" builtinId="9" hidden="1"/>
    <cellStyle name="Followed Hyperlink" xfId="41429" builtinId="9" hidden="1"/>
    <cellStyle name="Followed Hyperlink" xfId="41427" builtinId="9" hidden="1"/>
    <cellStyle name="Followed Hyperlink" xfId="41425" builtinId="9" hidden="1"/>
    <cellStyle name="Followed Hyperlink" xfId="41423" builtinId="9" hidden="1"/>
    <cellStyle name="Followed Hyperlink" xfId="41419" builtinId="9" hidden="1"/>
    <cellStyle name="Followed Hyperlink" xfId="41417" builtinId="9" hidden="1"/>
    <cellStyle name="Followed Hyperlink" xfId="41415" builtinId="9" hidden="1"/>
    <cellStyle name="Followed Hyperlink" xfId="41413" builtinId="9" hidden="1"/>
    <cellStyle name="Followed Hyperlink" xfId="41411" builtinId="9" hidden="1"/>
    <cellStyle name="Followed Hyperlink" xfId="41409" builtinId="9" hidden="1"/>
    <cellStyle name="Followed Hyperlink" xfId="41407" builtinId="9" hidden="1"/>
    <cellStyle name="Followed Hyperlink" xfId="41405" builtinId="9" hidden="1"/>
    <cellStyle name="Followed Hyperlink" xfId="41403" builtinId="9" hidden="1"/>
    <cellStyle name="Followed Hyperlink" xfId="41401" builtinId="9" hidden="1"/>
    <cellStyle name="Followed Hyperlink" xfId="41399" builtinId="9" hidden="1"/>
    <cellStyle name="Followed Hyperlink" xfId="41397" builtinId="9" hidden="1"/>
    <cellStyle name="Followed Hyperlink" xfId="41395" builtinId="9" hidden="1"/>
    <cellStyle name="Followed Hyperlink" xfId="41393" builtinId="9" hidden="1"/>
    <cellStyle name="Followed Hyperlink" xfId="41391" builtinId="9" hidden="1"/>
    <cellStyle name="Followed Hyperlink" xfId="41389" builtinId="9" hidden="1"/>
    <cellStyle name="Followed Hyperlink" xfId="41387" builtinId="9" hidden="1"/>
    <cellStyle name="Followed Hyperlink" xfId="41386" builtinId="9" hidden="1"/>
    <cellStyle name="Followed Hyperlink" xfId="41385" builtinId="9" hidden="1"/>
    <cellStyle name="Followed Hyperlink" xfId="41384" builtinId="9" hidden="1"/>
    <cellStyle name="Followed Hyperlink" xfId="41382" builtinId="9" hidden="1"/>
    <cellStyle name="Followed Hyperlink" xfId="41388" builtinId="9" hidden="1"/>
    <cellStyle name="Followed Hyperlink" xfId="41392" builtinId="9" hidden="1"/>
    <cellStyle name="Followed Hyperlink" xfId="41396" builtinId="9" hidden="1"/>
    <cellStyle name="Followed Hyperlink" xfId="41400" builtinId="9" hidden="1"/>
    <cellStyle name="Followed Hyperlink" xfId="41404" builtinId="9" hidden="1"/>
    <cellStyle name="Followed Hyperlink" xfId="41408" builtinId="9" hidden="1"/>
    <cellStyle name="Followed Hyperlink" xfId="41412" builtinId="9" hidden="1"/>
    <cellStyle name="Followed Hyperlink" xfId="41416" builtinId="9" hidden="1"/>
    <cellStyle name="Followed Hyperlink" xfId="41420" builtinId="9" hidden="1"/>
    <cellStyle name="Followed Hyperlink" xfId="41422" builtinId="9" hidden="1"/>
    <cellStyle name="Followed Hyperlink" xfId="41380" builtinId="9" hidden="1"/>
    <cellStyle name="Followed Hyperlink" xfId="41378" builtinId="9" hidden="1"/>
    <cellStyle name="Followed Hyperlink" xfId="41376" builtinId="9" hidden="1"/>
    <cellStyle name="Followed Hyperlink" xfId="41374" builtinId="9" hidden="1"/>
    <cellStyle name="Followed Hyperlink" xfId="41372" builtinId="9" hidden="1"/>
    <cellStyle name="Followed Hyperlink" xfId="41370" builtinId="9" hidden="1"/>
    <cellStyle name="Followed Hyperlink" xfId="41368" builtinId="9" hidden="1"/>
    <cellStyle name="Followed Hyperlink" xfId="41366" builtinId="9" hidden="1"/>
    <cellStyle name="Followed Hyperlink" xfId="41364" builtinId="9" hidden="1"/>
    <cellStyle name="Followed Hyperlink" xfId="41362" builtinId="9" hidden="1"/>
    <cellStyle name="Followed Hyperlink" xfId="41360" builtinId="9" hidden="1"/>
    <cellStyle name="Followed Hyperlink" xfId="41359" builtinId="9" hidden="1"/>
    <cellStyle name="Followed Hyperlink" xfId="41358" builtinId="9" hidden="1"/>
    <cellStyle name="Followed Hyperlink" xfId="41357" builtinId="9" hidden="1"/>
    <cellStyle name="Followed Hyperlink" xfId="41356" builtinId="9" hidden="1"/>
    <cellStyle name="Followed Hyperlink" xfId="41355" builtinId="9" hidden="1"/>
    <cellStyle name="Followed Hyperlink" xfId="41354" builtinId="9" hidden="1"/>
    <cellStyle name="Followed Hyperlink" xfId="41353" builtinId="9" hidden="1"/>
    <cellStyle name="Followed Hyperlink" xfId="41352" builtinId="9" hidden="1"/>
    <cellStyle name="Followed Hyperlink" xfId="41351" builtinId="9" hidden="1"/>
    <cellStyle name="Followed Hyperlink" xfId="41350" builtinId="9" hidden="1"/>
    <cellStyle name="Followed Hyperlink" xfId="41349" builtinId="9" hidden="1"/>
    <cellStyle name="Followed Hyperlink" xfId="41348" builtinId="9" hidden="1"/>
    <cellStyle name="Followed Hyperlink" xfId="41347" builtinId="9" hidden="1"/>
    <cellStyle name="Followed Hyperlink" xfId="41346" builtinId="9" hidden="1"/>
    <cellStyle name="Followed Hyperlink" xfId="41345" builtinId="9" hidden="1"/>
    <cellStyle name="Followed Hyperlink" xfId="41344" builtinId="9" hidden="1"/>
    <cellStyle name="Followed Hyperlink" xfId="41343" builtinId="9" hidden="1"/>
    <cellStyle name="Followed Hyperlink" xfId="41342" builtinId="9" hidden="1"/>
    <cellStyle name="Followed Hyperlink" xfId="41341" builtinId="9" hidden="1"/>
    <cellStyle name="Followed Hyperlink" xfId="41340" builtinId="9" hidden="1"/>
    <cellStyle name="Followed Hyperlink" xfId="41338" builtinId="9" hidden="1"/>
    <cellStyle name="Followed Hyperlink" xfId="41326" builtinId="9" hidden="1"/>
    <cellStyle name="Followed Hyperlink" xfId="41332" builtinId="9" hidden="1"/>
    <cellStyle name="Followed Hyperlink" xfId="41337" builtinId="9" hidden="1"/>
    <cellStyle name="Followed Hyperlink" xfId="41333" builtinId="9" hidden="1"/>
    <cellStyle name="Followed Hyperlink" xfId="41330" builtinId="9" hidden="1"/>
    <cellStyle name="Followed Hyperlink" xfId="41335" builtinId="9" hidden="1"/>
    <cellStyle name="Followed Hyperlink" xfId="41331" builtinId="9" hidden="1"/>
    <cellStyle name="Followed Hyperlink" xfId="41323" builtinId="9" hidden="1"/>
    <cellStyle name="Followed Hyperlink" xfId="41321" builtinId="9" hidden="1"/>
    <cellStyle name="Followed Hyperlink" xfId="41319" builtinId="9" hidden="1"/>
    <cellStyle name="Followed Hyperlink" xfId="41317" builtinId="9" hidden="1"/>
    <cellStyle name="Followed Hyperlink" xfId="41315" builtinId="9" hidden="1"/>
    <cellStyle name="Followed Hyperlink" xfId="41313" builtinId="9" hidden="1"/>
    <cellStyle name="Followed Hyperlink" xfId="41311" builtinId="9" hidden="1"/>
    <cellStyle name="Followed Hyperlink" xfId="41309" builtinId="9" hidden="1"/>
    <cellStyle name="Followed Hyperlink" xfId="41307" builtinId="9" hidden="1"/>
    <cellStyle name="Followed Hyperlink" xfId="41305" builtinId="9" hidden="1"/>
    <cellStyle name="Followed Hyperlink" xfId="41303" builtinId="9" hidden="1"/>
    <cellStyle name="Followed Hyperlink" xfId="41301" builtinId="9" hidden="1"/>
    <cellStyle name="Followed Hyperlink" xfId="41299" builtinId="9" hidden="1"/>
    <cellStyle name="Followed Hyperlink" xfId="41297" builtinId="9" hidden="1"/>
    <cellStyle name="Followed Hyperlink" xfId="41293" builtinId="9" hidden="1"/>
    <cellStyle name="Followed Hyperlink" xfId="41291" builtinId="9" hidden="1"/>
    <cellStyle name="Followed Hyperlink" xfId="41289" builtinId="9" hidden="1"/>
    <cellStyle name="Followed Hyperlink" xfId="41287" builtinId="9" hidden="1"/>
    <cellStyle name="Followed Hyperlink" xfId="41285" builtinId="9" hidden="1"/>
    <cellStyle name="Followed Hyperlink" xfId="41283" builtinId="9" hidden="1"/>
    <cellStyle name="Followed Hyperlink" xfId="41281" builtinId="9" hidden="1"/>
    <cellStyle name="Followed Hyperlink" xfId="41279" builtinId="9" hidden="1"/>
    <cellStyle name="Followed Hyperlink" xfId="41277" builtinId="9" hidden="1"/>
    <cellStyle name="Followed Hyperlink" xfId="41275" builtinId="9" hidden="1"/>
    <cellStyle name="Followed Hyperlink" xfId="41273" builtinId="9" hidden="1"/>
    <cellStyle name="Followed Hyperlink" xfId="41271" builtinId="9" hidden="1"/>
    <cellStyle name="Followed Hyperlink" xfId="41269" builtinId="9" hidden="1"/>
    <cellStyle name="Followed Hyperlink" xfId="41267" builtinId="9" hidden="1"/>
    <cellStyle name="Followed Hyperlink" xfId="41265" builtinId="9" hidden="1"/>
    <cellStyle name="Followed Hyperlink" xfId="41263" builtinId="9" hidden="1"/>
    <cellStyle name="Followed Hyperlink" xfId="41261" builtinId="9" hidden="1"/>
    <cellStyle name="Followed Hyperlink" xfId="41260" builtinId="9" hidden="1"/>
    <cellStyle name="Followed Hyperlink" xfId="41259" builtinId="9" hidden="1"/>
    <cellStyle name="Followed Hyperlink" xfId="41258" builtinId="9" hidden="1"/>
    <cellStyle name="Followed Hyperlink" xfId="41256" builtinId="9" hidden="1"/>
    <cellStyle name="Followed Hyperlink" xfId="41262" builtinId="9" hidden="1"/>
    <cellStyle name="Followed Hyperlink" xfId="41266" builtinId="9" hidden="1"/>
    <cellStyle name="Followed Hyperlink" xfId="41270" builtinId="9" hidden="1"/>
    <cellStyle name="Followed Hyperlink" xfId="41274" builtinId="9" hidden="1"/>
    <cellStyle name="Followed Hyperlink" xfId="41278" builtinId="9" hidden="1"/>
    <cellStyle name="Followed Hyperlink" xfId="41282" builtinId="9" hidden="1"/>
    <cellStyle name="Followed Hyperlink" xfId="41286" builtinId="9" hidden="1"/>
    <cellStyle name="Followed Hyperlink" xfId="41290" builtinId="9" hidden="1"/>
    <cellStyle name="Followed Hyperlink" xfId="41294" builtinId="9" hidden="1"/>
    <cellStyle name="Followed Hyperlink" xfId="41296" builtinId="9" hidden="1"/>
    <cellStyle name="Followed Hyperlink" xfId="41254" builtinId="9" hidden="1"/>
    <cellStyle name="Followed Hyperlink" xfId="41252" builtinId="9" hidden="1"/>
    <cellStyle name="Followed Hyperlink" xfId="41250" builtinId="9" hidden="1"/>
    <cellStyle name="Followed Hyperlink" xfId="41248" builtinId="9" hidden="1"/>
    <cellStyle name="Followed Hyperlink" xfId="41246" builtinId="9" hidden="1"/>
    <cellStyle name="Followed Hyperlink" xfId="41244" builtinId="9" hidden="1"/>
    <cellStyle name="Followed Hyperlink" xfId="41242" builtinId="9" hidden="1"/>
    <cellStyle name="Followed Hyperlink" xfId="41240" builtinId="9" hidden="1"/>
    <cellStyle name="Followed Hyperlink" xfId="41238" builtinId="9" hidden="1"/>
    <cellStyle name="Followed Hyperlink" xfId="41236" builtinId="9" hidden="1"/>
    <cellStyle name="Followed Hyperlink" xfId="41234" builtinId="9" hidden="1"/>
    <cellStyle name="Followed Hyperlink" xfId="41233" builtinId="9" hidden="1"/>
    <cellStyle name="Followed Hyperlink" xfId="41232" builtinId="9" hidden="1"/>
    <cellStyle name="Followed Hyperlink" xfId="41231" builtinId="9" hidden="1"/>
    <cellStyle name="Followed Hyperlink" xfId="41230" builtinId="9" hidden="1"/>
    <cellStyle name="Followed Hyperlink" xfId="41229" builtinId="9" hidden="1"/>
    <cellStyle name="Followed Hyperlink" xfId="41228" builtinId="9" hidden="1"/>
    <cellStyle name="Followed Hyperlink" xfId="41227" builtinId="9" hidden="1"/>
    <cellStyle name="Followed Hyperlink" xfId="41226" builtinId="9" hidden="1"/>
    <cellStyle name="Followed Hyperlink" xfId="41225" builtinId="9" hidden="1"/>
    <cellStyle name="Followed Hyperlink" xfId="41224" builtinId="9" hidden="1"/>
    <cellStyle name="Followed Hyperlink" xfId="41223" builtinId="9" hidden="1"/>
    <cellStyle name="Followed Hyperlink" xfId="41222" builtinId="9" hidden="1"/>
    <cellStyle name="Followed Hyperlink" xfId="41221" builtinId="9" hidden="1"/>
    <cellStyle name="Followed Hyperlink" xfId="41220" builtinId="9" hidden="1"/>
    <cellStyle name="Followed Hyperlink" xfId="41219" builtinId="9" hidden="1"/>
    <cellStyle name="Followed Hyperlink" xfId="41218" builtinId="9" hidden="1"/>
    <cellStyle name="Followed Hyperlink" xfId="41217" builtinId="9" hidden="1"/>
    <cellStyle name="Followed Hyperlink" xfId="41216" builtinId="9" hidden="1"/>
    <cellStyle name="Followed Hyperlink" xfId="41215" builtinId="9" hidden="1"/>
    <cellStyle name="Followed Hyperlink" xfId="41214" builtinId="9" hidden="1"/>
    <cellStyle name="Followed Hyperlink" xfId="41212" builtinId="9" hidden="1"/>
    <cellStyle name="Followed Hyperlink" xfId="41200" builtinId="9" hidden="1"/>
    <cellStyle name="Followed Hyperlink" xfId="41206" builtinId="9" hidden="1"/>
    <cellStyle name="Followed Hyperlink" xfId="41211" builtinId="9" hidden="1"/>
    <cellStyle name="Followed Hyperlink" xfId="41207" builtinId="9" hidden="1"/>
    <cellStyle name="Followed Hyperlink" xfId="41204" builtinId="9" hidden="1"/>
    <cellStyle name="Followed Hyperlink" xfId="41209" builtinId="9" hidden="1"/>
    <cellStyle name="Followed Hyperlink" xfId="41205" builtinId="9" hidden="1"/>
    <cellStyle name="Followed Hyperlink" xfId="41197" builtinId="9" hidden="1"/>
    <cellStyle name="Followed Hyperlink" xfId="41195" builtinId="9" hidden="1"/>
    <cellStyle name="Followed Hyperlink" xfId="41193" builtinId="9" hidden="1"/>
    <cellStyle name="Followed Hyperlink" xfId="41191" builtinId="9" hidden="1"/>
    <cellStyle name="Followed Hyperlink" xfId="41189" builtinId="9" hidden="1"/>
    <cellStyle name="Followed Hyperlink" xfId="41187" builtinId="9" hidden="1"/>
    <cellStyle name="Followed Hyperlink" xfId="41185" builtinId="9" hidden="1"/>
    <cellStyle name="Followed Hyperlink" xfId="41183" builtinId="9" hidden="1"/>
    <cellStyle name="Followed Hyperlink" xfId="41181" builtinId="9" hidden="1"/>
    <cellStyle name="Followed Hyperlink" xfId="41179" builtinId="9" hidden="1"/>
    <cellStyle name="Followed Hyperlink" xfId="41177" builtinId="9" hidden="1"/>
    <cellStyle name="Followed Hyperlink" xfId="41175" builtinId="9" hidden="1"/>
    <cellStyle name="Followed Hyperlink" xfId="41173" builtinId="9" hidden="1"/>
    <cellStyle name="Followed Hyperlink" xfId="41171" builtinId="9" hidden="1"/>
    <cellStyle name="Followed Hyperlink" xfId="41167" builtinId="9" hidden="1"/>
    <cellStyle name="Followed Hyperlink" xfId="41165" builtinId="9" hidden="1"/>
    <cellStyle name="Followed Hyperlink" xfId="41163" builtinId="9" hidden="1"/>
    <cellStyle name="Followed Hyperlink" xfId="41161" builtinId="9" hidden="1"/>
    <cellStyle name="Followed Hyperlink" xfId="41159" builtinId="9" hidden="1"/>
    <cellStyle name="Followed Hyperlink" xfId="41157" builtinId="9" hidden="1"/>
    <cellStyle name="Followed Hyperlink" xfId="41155" builtinId="9" hidden="1"/>
    <cellStyle name="Followed Hyperlink" xfId="41153" builtinId="9" hidden="1"/>
    <cellStyle name="Followed Hyperlink" xfId="41151" builtinId="9" hidden="1"/>
    <cellStyle name="Followed Hyperlink" xfId="41149" builtinId="9" hidden="1"/>
    <cellStyle name="Followed Hyperlink" xfId="41147" builtinId="9" hidden="1"/>
    <cellStyle name="Followed Hyperlink" xfId="41145" builtinId="9" hidden="1"/>
    <cellStyle name="Followed Hyperlink" xfId="41143" builtinId="9" hidden="1"/>
    <cellStyle name="Followed Hyperlink" xfId="41141" builtinId="9" hidden="1"/>
    <cellStyle name="Followed Hyperlink" xfId="41139" builtinId="9" hidden="1"/>
    <cellStyle name="Followed Hyperlink" xfId="41137" builtinId="9" hidden="1"/>
    <cellStyle name="Followed Hyperlink" xfId="41135" builtinId="9" hidden="1"/>
    <cellStyle name="Followed Hyperlink" xfId="41134" builtinId="9" hidden="1"/>
    <cellStyle name="Followed Hyperlink" xfId="41133" builtinId="9" hidden="1"/>
    <cellStyle name="Followed Hyperlink" xfId="41132" builtinId="9" hidden="1"/>
    <cellStyle name="Followed Hyperlink" xfId="41130" builtinId="9" hidden="1"/>
    <cellStyle name="Followed Hyperlink" xfId="41136" builtinId="9" hidden="1"/>
    <cellStyle name="Followed Hyperlink" xfId="41140" builtinId="9" hidden="1"/>
    <cellStyle name="Followed Hyperlink" xfId="41144" builtinId="9" hidden="1"/>
    <cellStyle name="Followed Hyperlink" xfId="41148" builtinId="9" hidden="1"/>
    <cellStyle name="Followed Hyperlink" xfId="41152" builtinId="9" hidden="1"/>
    <cellStyle name="Followed Hyperlink" xfId="41156" builtinId="9" hidden="1"/>
    <cellStyle name="Followed Hyperlink" xfId="41160" builtinId="9" hidden="1"/>
    <cellStyle name="Followed Hyperlink" xfId="41164" builtinId="9" hidden="1"/>
    <cellStyle name="Followed Hyperlink" xfId="41168" builtinId="9" hidden="1"/>
    <cellStyle name="Followed Hyperlink" xfId="41170" builtinId="9" hidden="1"/>
    <cellStyle name="Followed Hyperlink" xfId="41128" builtinId="9" hidden="1"/>
    <cellStyle name="Followed Hyperlink" xfId="41126" builtinId="9" hidden="1"/>
    <cellStyle name="Followed Hyperlink" xfId="41124" builtinId="9" hidden="1"/>
    <cellStyle name="Followed Hyperlink" xfId="41122" builtinId="9" hidden="1"/>
    <cellStyle name="Followed Hyperlink" xfId="41120" builtinId="9" hidden="1"/>
    <cellStyle name="Followed Hyperlink" xfId="41118" builtinId="9" hidden="1"/>
    <cellStyle name="Followed Hyperlink" xfId="41116" builtinId="9" hidden="1"/>
    <cellStyle name="Followed Hyperlink" xfId="41114" builtinId="9" hidden="1"/>
    <cellStyle name="Followed Hyperlink" xfId="41112" builtinId="9" hidden="1"/>
    <cellStyle name="Followed Hyperlink" xfId="41110" builtinId="9" hidden="1"/>
    <cellStyle name="Followed Hyperlink" xfId="41108" builtinId="9" hidden="1"/>
    <cellStyle name="Followed Hyperlink" xfId="41107" builtinId="9" hidden="1"/>
    <cellStyle name="Followed Hyperlink" xfId="41106" builtinId="9" hidden="1"/>
    <cellStyle name="Followed Hyperlink" xfId="41105" builtinId="9" hidden="1"/>
    <cellStyle name="Followed Hyperlink" xfId="41104" builtinId="9" hidden="1"/>
    <cellStyle name="Followed Hyperlink" xfId="41103" builtinId="9" hidden="1"/>
    <cellStyle name="Followed Hyperlink" xfId="41102" builtinId="9" hidden="1"/>
    <cellStyle name="Followed Hyperlink" xfId="41101" builtinId="9" hidden="1"/>
    <cellStyle name="Followed Hyperlink" xfId="41100" builtinId="9" hidden="1"/>
    <cellStyle name="Followed Hyperlink" xfId="41099" builtinId="9" hidden="1"/>
    <cellStyle name="Followed Hyperlink" xfId="41098" builtinId="9" hidden="1"/>
    <cellStyle name="Followed Hyperlink" xfId="41097" builtinId="9" hidden="1"/>
    <cellStyle name="Followed Hyperlink" xfId="41096" builtinId="9" hidden="1"/>
    <cellStyle name="Followed Hyperlink" xfId="41095" builtinId="9" hidden="1"/>
    <cellStyle name="Followed Hyperlink" xfId="41094" builtinId="9" hidden="1"/>
    <cellStyle name="Followed Hyperlink" xfId="41093" builtinId="9" hidden="1"/>
    <cellStyle name="Followed Hyperlink" xfId="41092" builtinId="9" hidden="1"/>
    <cellStyle name="Followed Hyperlink" xfId="41091" builtinId="9" hidden="1"/>
    <cellStyle name="Followed Hyperlink" xfId="41090" builtinId="9" hidden="1"/>
    <cellStyle name="Followed Hyperlink" xfId="41089" builtinId="9" hidden="1"/>
    <cellStyle name="Followed Hyperlink" xfId="41088" builtinId="9" hidden="1"/>
    <cellStyle name="Followed Hyperlink" xfId="41086" builtinId="9" hidden="1"/>
    <cellStyle name="Followed Hyperlink" xfId="41074" builtinId="9" hidden="1"/>
    <cellStyle name="Followed Hyperlink" xfId="41080" builtinId="9" hidden="1"/>
    <cellStyle name="Followed Hyperlink" xfId="41085" builtinId="9" hidden="1"/>
    <cellStyle name="Followed Hyperlink" xfId="41081" builtinId="9" hidden="1"/>
    <cellStyle name="Followed Hyperlink" xfId="41078" builtinId="9" hidden="1"/>
    <cellStyle name="Followed Hyperlink" xfId="41083" builtinId="9" hidden="1"/>
    <cellStyle name="Followed Hyperlink" xfId="41079" builtinId="9" hidden="1"/>
    <cellStyle name="Followed Hyperlink" xfId="41071" builtinId="9" hidden="1"/>
    <cellStyle name="Followed Hyperlink" xfId="41069" builtinId="9" hidden="1"/>
    <cellStyle name="Followed Hyperlink" xfId="41067" builtinId="9" hidden="1"/>
    <cellStyle name="Followed Hyperlink" xfId="41065" builtinId="9" hidden="1"/>
    <cellStyle name="Followed Hyperlink" xfId="41063" builtinId="9" hidden="1"/>
    <cellStyle name="Followed Hyperlink" xfId="41061" builtinId="9" hidden="1"/>
    <cellStyle name="Followed Hyperlink" xfId="41059" builtinId="9" hidden="1"/>
    <cellStyle name="Followed Hyperlink" xfId="41057" builtinId="9" hidden="1"/>
    <cellStyle name="Followed Hyperlink" xfId="41055" builtinId="9" hidden="1"/>
    <cellStyle name="Followed Hyperlink" xfId="41053" builtinId="9" hidden="1"/>
    <cellStyle name="Followed Hyperlink" xfId="41051" builtinId="9" hidden="1"/>
    <cellStyle name="Followed Hyperlink" xfId="41049" builtinId="9" hidden="1"/>
    <cellStyle name="Followed Hyperlink" xfId="41047" builtinId="9" hidden="1"/>
    <cellStyle name="Followed Hyperlink" xfId="41045" builtinId="9" hidden="1"/>
    <cellStyle name="Followed Hyperlink" xfId="41041" builtinId="9" hidden="1"/>
    <cellStyle name="Followed Hyperlink" xfId="41039" builtinId="9" hidden="1"/>
    <cellStyle name="Followed Hyperlink" xfId="41037" builtinId="9" hidden="1"/>
    <cellStyle name="Followed Hyperlink" xfId="41035" builtinId="9" hidden="1"/>
    <cellStyle name="Followed Hyperlink" xfId="41033" builtinId="9" hidden="1"/>
    <cellStyle name="Followed Hyperlink" xfId="41031" builtinId="9" hidden="1"/>
    <cellStyle name="Followed Hyperlink" xfId="41029" builtinId="9" hidden="1"/>
    <cellStyle name="Followed Hyperlink" xfId="41027" builtinId="9" hidden="1"/>
    <cellStyle name="Followed Hyperlink" xfId="41025" builtinId="9" hidden="1"/>
    <cellStyle name="Followed Hyperlink" xfId="41023" builtinId="9" hidden="1"/>
    <cellStyle name="Followed Hyperlink" xfId="41021" builtinId="9" hidden="1"/>
    <cellStyle name="Followed Hyperlink" xfId="41019" builtinId="9" hidden="1"/>
    <cellStyle name="Followed Hyperlink" xfId="41017" builtinId="9" hidden="1"/>
    <cellStyle name="Followed Hyperlink" xfId="41015" builtinId="9" hidden="1"/>
    <cellStyle name="Followed Hyperlink" xfId="41013" builtinId="9" hidden="1"/>
    <cellStyle name="Followed Hyperlink" xfId="41011" builtinId="9" hidden="1"/>
    <cellStyle name="Followed Hyperlink" xfId="41009" builtinId="9" hidden="1"/>
    <cellStyle name="Followed Hyperlink" xfId="41008" builtinId="9" hidden="1"/>
    <cellStyle name="Followed Hyperlink" xfId="41007" builtinId="9" hidden="1"/>
    <cellStyle name="Followed Hyperlink" xfId="41006" builtinId="9" hidden="1"/>
    <cellStyle name="Followed Hyperlink" xfId="41004" builtinId="9" hidden="1"/>
    <cellStyle name="Followed Hyperlink" xfId="41010" builtinId="9" hidden="1"/>
    <cellStyle name="Followed Hyperlink" xfId="41014" builtinId="9" hidden="1"/>
    <cellStyle name="Followed Hyperlink" xfId="41018" builtinId="9" hidden="1"/>
    <cellStyle name="Followed Hyperlink" xfId="41022" builtinId="9" hidden="1"/>
    <cellStyle name="Followed Hyperlink" xfId="41026" builtinId="9" hidden="1"/>
    <cellStyle name="Followed Hyperlink" xfId="41030" builtinId="9" hidden="1"/>
    <cellStyle name="Followed Hyperlink" xfId="41034" builtinId="9" hidden="1"/>
    <cellStyle name="Followed Hyperlink" xfId="41038" builtinId="9" hidden="1"/>
    <cellStyle name="Followed Hyperlink" xfId="41042" builtinId="9" hidden="1"/>
    <cellStyle name="Followed Hyperlink" xfId="41044" builtinId="9" hidden="1"/>
    <cellStyle name="Followed Hyperlink" xfId="41002" builtinId="9" hidden="1"/>
    <cellStyle name="Followed Hyperlink" xfId="41000" builtinId="9" hidden="1"/>
    <cellStyle name="Followed Hyperlink" xfId="40998" builtinId="9" hidden="1"/>
    <cellStyle name="Followed Hyperlink" xfId="40996" builtinId="9" hidden="1"/>
    <cellStyle name="Followed Hyperlink" xfId="40994" builtinId="9" hidden="1"/>
    <cellStyle name="Followed Hyperlink" xfId="40992" builtinId="9" hidden="1"/>
    <cellStyle name="Followed Hyperlink" xfId="40990" builtinId="9" hidden="1"/>
    <cellStyle name="Followed Hyperlink" xfId="40988" builtinId="9" hidden="1"/>
    <cellStyle name="Followed Hyperlink" xfId="40986" builtinId="9" hidden="1"/>
    <cellStyle name="Followed Hyperlink" xfId="40984" builtinId="9" hidden="1"/>
    <cellStyle name="Followed Hyperlink" xfId="40982" builtinId="9" hidden="1"/>
    <cellStyle name="Followed Hyperlink" xfId="40981" builtinId="9" hidden="1"/>
    <cellStyle name="Followed Hyperlink" xfId="40980" builtinId="9" hidden="1"/>
    <cellStyle name="Followed Hyperlink" xfId="40979" builtinId="9" hidden="1"/>
    <cellStyle name="Followed Hyperlink" xfId="40978" builtinId="9" hidden="1"/>
    <cellStyle name="Followed Hyperlink" xfId="40977" builtinId="9" hidden="1"/>
    <cellStyle name="Followed Hyperlink" xfId="40976" builtinId="9" hidden="1"/>
    <cellStyle name="Followed Hyperlink" xfId="40975" builtinId="9" hidden="1"/>
    <cellStyle name="Followed Hyperlink" xfId="40974" builtinId="9" hidden="1"/>
    <cellStyle name="Followed Hyperlink" xfId="40973" builtinId="9" hidden="1"/>
    <cellStyle name="Followed Hyperlink" xfId="40972" builtinId="9" hidden="1"/>
    <cellStyle name="Followed Hyperlink" xfId="40971" builtinId="9" hidden="1"/>
    <cellStyle name="Followed Hyperlink" xfId="40970" builtinId="9" hidden="1"/>
    <cellStyle name="Followed Hyperlink" xfId="40969" builtinId="9" hidden="1"/>
    <cellStyle name="Followed Hyperlink" xfId="40968" builtinId="9" hidden="1"/>
    <cellStyle name="Followed Hyperlink" xfId="40967" builtinId="9" hidden="1"/>
    <cellStyle name="Followed Hyperlink" xfId="40966" builtinId="9" hidden="1"/>
    <cellStyle name="Followed Hyperlink" xfId="40965" builtinId="9" hidden="1"/>
    <cellStyle name="Followed Hyperlink" xfId="40964" builtinId="9" hidden="1"/>
    <cellStyle name="Followed Hyperlink" xfId="40963" builtinId="9" hidden="1"/>
    <cellStyle name="Followed Hyperlink" xfId="40962" builtinId="9" hidden="1"/>
    <cellStyle name="Followed Hyperlink" xfId="40960" builtinId="9" hidden="1"/>
    <cellStyle name="Followed Hyperlink" xfId="40948" builtinId="9" hidden="1"/>
    <cellStyle name="Followed Hyperlink" xfId="40954" builtinId="9" hidden="1"/>
    <cellStyle name="Followed Hyperlink" xfId="40959" builtinId="9" hidden="1"/>
    <cellStyle name="Followed Hyperlink" xfId="40955" builtinId="9" hidden="1"/>
    <cellStyle name="Followed Hyperlink" xfId="40952" builtinId="9" hidden="1"/>
    <cellStyle name="Followed Hyperlink" xfId="40957" builtinId="9" hidden="1"/>
    <cellStyle name="Followed Hyperlink" xfId="40953" builtinId="9" hidden="1"/>
    <cellStyle name="Followed Hyperlink" xfId="40945" builtinId="9" hidden="1"/>
    <cellStyle name="Followed Hyperlink" xfId="40943" builtinId="9" hidden="1"/>
    <cellStyle name="Followed Hyperlink" xfId="40941" builtinId="9" hidden="1"/>
    <cellStyle name="Followed Hyperlink" xfId="40939" builtinId="9" hidden="1"/>
    <cellStyle name="Followed Hyperlink" xfId="40937" builtinId="9" hidden="1"/>
    <cellStyle name="Followed Hyperlink" xfId="40935" builtinId="9" hidden="1"/>
    <cellStyle name="Followed Hyperlink" xfId="40933" builtinId="9" hidden="1"/>
    <cellStyle name="Followed Hyperlink" xfId="40931" builtinId="9" hidden="1"/>
    <cellStyle name="Followed Hyperlink" xfId="40929" builtinId="9" hidden="1"/>
    <cellStyle name="Followed Hyperlink" xfId="40927" builtinId="9" hidden="1"/>
    <cellStyle name="Followed Hyperlink" xfId="40925" builtinId="9" hidden="1"/>
    <cellStyle name="Followed Hyperlink" xfId="40923" builtinId="9" hidden="1"/>
    <cellStyle name="Followed Hyperlink" xfId="40921" builtinId="9" hidden="1"/>
    <cellStyle name="Followed Hyperlink" xfId="40919" builtinId="9" hidden="1"/>
    <cellStyle name="Followed Hyperlink" xfId="40915" builtinId="9" hidden="1"/>
    <cellStyle name="Followed Hyperlink" xfId="40913" builtinId="9" hidden="1"/>
    <cellStyle name="Followed Hyperlink" xfId="40911" builtinId="9" hidden="1"/>
    <cellStyle name="Followed Hyperlink" xfId="40909" builtinId="9" hidden="1"/>
    <cellStyle name="Followed Hyperlink" xfId="40907" builtinId="9" hidden="1"/>
    <cellStyle name="Followed Hyperlink" xfId="40905" builtinId="9" hidden="1"/>
    <cellStyle name="Followed Hyperlink" xfId="40903" builtinId="9" hidden="1"/>
    <cellStyle name="Followed Hyperlink" xfId="40901" builtinId="9" hidden="1"/>
    <cellStyle name="Followed Hyperlink" xfId="40899" builtinId="9" hidden="1"/>
    <cellStyle name="Followed Hyperlink" xfId="40897" builtinId="9" hidden="1"/>
    <cellStyle name="Followed Hyperlink" xfId="40895" builtinId="9" hidden="1"/>
    <cellStyle name="Followed Hyperlink" xfId="40893" builtinId="9" hidden="1"/>
    <cellStyle name="Followed Hyperlink" xfId="40891" builtinId="9" hidden="1"/>
    <cellStyle name="Followed Hyperlink" xfId="40889" builtinId="9" hidden="1"/>
    <cellStyle name="Followed Hyperlink" xfId="40887" builtinId="9" hidden="1"/>
    <cellStyle name="Followed Hyperlink" xfId="40885" builtinId="9" hidden="1"/>
    <cellStyle name="Followed Hyperlink" xfId="40883" builtinId="9" hidden="1"/>
    <cellStyle name="Followed Hyperlink" xfId="40882" builtinId="9" hidden="1"/>
    <cellStyle name="Followed Hyperlink" xfId="40881" builtinId="9" hidden="1"/>
    <cellStyle name="Followed Hyperlink" xfId="40880" builtinId="9" hidden="1"/>
    <cellStyle name="Followed Hyperlink" xfId="40878" builtinId="9" hidden="1"/>
    <cellStyle name="Followed Hyperlink" xfId="40884" builtinId="9" hidden="1"/>
    <cellStyle name="Followed Hyperlink" xfId="40888" builtinId="9" hidden="1"/>
    <cellStyle name="Followed Hyperlink" xfId="40892" builtinId="9" hidden="1"/>
    <cellStyle name="Followed Hyperlink" xfId="40896" builtinId="9" hidden="1"/>
    <cellStyle name="Followed Hyperlink" xfId="40900" builtinId="9" hidden="1"/>
    <cellStyle name="Followed Hyperlink" xfId="40904" builtinId="9" hidden="1"/>
    <cellStyle name="Followed Hyperlink" xfId="40908" builtinId="9" hidden="1"/>
    <cellStyle name="Followed Hyperlink" xfId="40912" builtinId="9" hidden="1"/>
    <cellStyle name="Followed Hyperlink" xfId="40916" builtinId="9" hidden="1"/>
    <cellStyle name="Followed Hyperlink" xfId="40918" builtinId="9" hidden="1"/>
    <cellStyle name="Followed Hyperlink" xfId="40876" builtinId="9" hidden="1"/>
    <cellStyle name="Followed Hyperlink" xfId="40874" builtinId="9" hidden="1"/>
    <cellStyle name="Followed Hyperlink" xfId="40872" builtinId="9" hidden="1"/>
    <cellStyle name="Followed Hyperlink" xfId="40870" builtinId="9" hidden="1"/>
    <cellStyle name="Followed Hyperlink" xfId="40868" builtinId="9" hidden="1"/>
    <cellStyle name="Followed Hyperlink" xfId="40866" builtinId="9" hidden="1"/>
    <cellStyle name="Followed Hyperlink" xfId="40864" builtinId="9" hidden="1"/>
    <cellStyle name="Followed Hyperlink" xfId="40862" builtinId="9" hidden="1"/>
    <cellStyle name="Followed Hyperlink" xfId="40860" builtinId="9" hidden="1"/>
    <cellStyle name="Followed Hyperlink" xfId="40858" builtinId="9" hidden="1"/>
    <cellStyle name="Followed Hyperlink" xfId="40856" builtinId="9" hidden="1"/>
    <cellStyle name="Followed Hyperlink" xfId="40855" builtinId="9" hidden="1"/>
    <cellStyle name="Followed Hyperlink" xfId="40854" builtinId="9" hidden="1"/>
    <cellStyle name="Followed Hyperlink" xfId="40853" builtinId="9" hidden="1"/>
    <cellStyle name="Followed Hyperlink" xfId="40852" builtinId="9" hidden="1"/>
    <cellStyle name="Followed Hyperlink" xfId="40851" builtinId="9" hidden="1"/>
    <cellStyle name="Followed Hyperlink" xfId="40850" builtinId="9" hidden="1"/>
    <cellStyle name="Followed Hyperlink" xfId="40849" builtinId="9" hidden="1"/>
    <cellStyle name="Followed Hyperlink" xfId="40848" builtinId="9" hidden="1"/>
    <cellStyle name="Followed Hyperlink" xfId="40847" builtinId="9" hidden="1"/>
    <cellStyle name="Followed Hyperlink" xfId="40846" builtinId="9" hidden="1"/>
    <cellStyle name="Followed Hyperlink" xfId="40845" builtinId="9" hidden="1"/>
    <cellStyle name="Followed Hyperlink" xfId="40844" builtinId="9" hidden="1"/>
    <cellStyle name="Followed Hyperlink" xfId="40843" builtinId="9" hidden="1"/>
    <cellStyle name="Followed Hyperlink" xfId="40842" builtinId="9" hidden="1"/>
    <cellStyle name="Followed Hyperlink" xfId="40841" builtinId="9" hidden="1"/>
    <cellStyle name="Followed Hyperlink" xfId="40840" builtinId="9" hidden="1"/>
    <cellStyle name="Followed Hyperlink" xfId="40839" builtinId="9" hidden="1"/>
    <cellStyle name="Followed Hyperlink" xfId="40838" builtinId="9" hidden="1"/>
    <cellStyle name="Followed Hyperlink" xfId="40837" builtinId="9" hidden="1"/>
    <cellStyle name="Followed Hyperlink" xfId="40836" builtinId="9" hidden="1"/>
    <cellStyle name="Followed Hyperlink" xfId="40834" builtinId="9" hidden="1"/>
    <cellStyle name="Followed Hyperlink" xfId="40822" builtinId="9" hidden="1"/>
    <cellStyle name="Followed Hyperlink" xfId="40828" builtinId="9" hidden="1"/>
    <cellStyle name="Followed Hyperlink" xfId="40833" builtinId="9" hidden="1"/>
    <cellStyle name="Followed Hyperlink" xfId="40829" builtinId="9" hidden="1"/>
    <cellStyle name="Followed Hyperlink" xfId="40826" builtinId="9" hidden="1"/>
    <cellStyle name="Followed Hyperlink" xfId="40831" builtinId="9" hidden="1"/>
    <cellStyle name="Followed Hyperlink" xfId="40827" builtinId="9" hidden="1"/>
    <cellStyle name="Followed Hyperlink" xfId="40819" builtinId="9" hidden="1"/>
    <cellStyle name="Followed Hyperlink" xfId="40817" builtinId="9" hidden="1"/>
    <cellStyle name="Followed Hyperlink" xfId="40815" builtinId="9" hidden="1"/>
    <cellStyle name="Followed Hyperlink" xfId="40813" builtinId="9" hidden="1"/>
    <cellStyle name="Followed Hyperlink" xfId="40811" builtinId="9" hidden="1"/>
    <cellStyle name="Followed Hyperlink" xfId="40809" builtinId="9" hidden="1"/>
    <cellStyle name="Followed Hyperlink" xfId="40807" builtinId="9" hidden="1"/>
    <cellStyle name="Followed Hyperlink" xfId="40805" builtinId="9" hidden="1"/>
    <cellStyle name="Followed Hyperlink" xfId="40803" builtinId="9" hidden="1"/>
    <cellStyle name="Followed Hyperlink" xfId="40801" builtinId="9" hidden="1"/>
    <cellStyle name="Followed Hyperlink" xfId="40799" builtinId="9" hidden="1"/>
    <cellStyle name="Followed Hyperlink" xfId="40797" builtinId="9" hidden="1"/>
    <cellStyle name="Followed Hyperlink" xfId="40795" builtinId="9" hidden="1"/>
    <cellStyle name="Followed Hyperlink" xfId="40793" builtinId="9" hidden="1"/>
    <cellStyle name="Followed Hyperlink" xfId="40789" builtinId="9" hidden="1"/>
    <cellStyle name="Followed Hyperlink" xfId="40787" builtinId="9" hidden="1"/>
    <cellStyle name="Followed Hyperlink" xfId="40785" builtinId="9" hidden="1"/>
    <cellStyle name="Followed Hyperlink" xfId="40783" builtinId="9" hidden="1"/>
    <cellStyle name="Followed Hyperlink" xfId="40781" builtinId="9" hidden="1"/>
    <cellStyle name="Followed Hyperlink" xfId="40779" builtinId="9" hidden="1"/>
    <cellStyle name="Followed Hyperlink" xfId="40777" builtinId="9" hidden="1"/>
    <cellStyle name="Followed Hyperlink" xfId="40775" builtinId="9" hidden="1"/>
    <cellStyle name="Followed Hyperlink" xfId="40773" builtinId="9" hidden="1"/>
    <cellStyle name="Followed Hyperlink" xfId="40771" builtinId="9" hidden="1"/>
    <cellStyle name="Followed Hyperlink" xfId="40769" builtinId="9" hidden="1"/>
    <cellStyle name="Followed Hyperlink" xfId="40767" builtinId="9" hidden="1"/>
    <cellStyle name="Followed Hyperlink" xfId="40765" builtinId="9" hidden="1"/>
    <cellStyle name="Followed Hyperlink" xfId="40763" builtinId="9" hidden="1"/>
    <cellStyle name="Followed Hyperlink" xfId="40761" builtinId="9" hidden="1"/>
    <cellStyle name="Followed Hyperlink" xfId="40759" builtinId="9" hidden="1"/>
    <cellStyle name="Followed Hyperlink" xfId="40757" builtinId="9" hidden="1"/>
    <cellStyle name="Followed Hyperlink" xfId="40756" builtinId="9" hidden="1"/>
    <cellStyle name="Followed Hyperlink" xfId="40755" builtinId="9" hidden="1"/>
    <cellStyle name="Followed Hyperlink" xfId="40754" builtinId="9" hidden="1"/>
    <cellStyle name="Followed Hyperlink" xfId="40752" builtinId="9" hidden="1"/>
    <cellStyle name="Followed Hyperlink" xfId="40758" builtinId="9" hidden="1"/>
    <cellStyle name="Followed Hyperlink" xfId="40762" builtinId="9" hidden="1"/>
    <cellStyle name="Followed Hyperlink" xfId="40766" builtinId="9" hidden="1"/>
    <cellStyle name="Followed Hyperlink" xfId="40770" builtinId="9" hidden="1"/>
    <cellStyle name="Followed Hyperlink" xfId="40774" builtinId="9" hidden="1"/>
    <cellStyle name="Followed Hyperlink" xfId="40778" builtinId="9" hidden="1"/>
    <cellStyle name="Followed Hyperlink" xfId="40782" builtinId="9" hidden="1"/>
    <cellStyle name="Followed Hyperlink" xfId="40786" builtinId="9" hidden="1"/>
    <cellStyle name="Followed Hyperlink" xfId="40790" builtinId="9" hidden="1"/>
    <cellStyle name="Followed Hyperlink" xfId="40792" builtinId="9" hidden="1"/>
    <cellStyle name="Followed Hyperlink" xfId="40750" builtinId="9" hidden="1"/>
    <cellStyle name="Followed Hyperlink" xfId="40748" builtinId="9" hidden="1"/>
    <cellStyle name="Followed Hyperlink" xfId="40746" builtinId="9" hidden="1"/>
    <cellStyle name="Followed Hyperlink" xfId="40744" builtinId="9" hidden="1"/>
    <cellStyle name="Followed Hyperlink" xfId="40742" builtinId="9" hidden="1"/>
    <cellStyle name="Followed Hyperlink" xfId="40740" builtinId="9" hidden="1"/>
    <cellStyle name="Followed Hyperlink" xfId="40738" builtinId="9" hidden="1"/>
    <cellStyle name="Followed Hyperlink" xfId="40736" builtinId="9" hidden="1"/>
    <cellStyle name="Followed Hyperlink" xfId="40734" builtinId="9" hidden="1"/>
    <cellStyle name="Followed Hyperlink" xfId="40732" builtinId="9" hidden="1"/>
    <cellStyle name="Followed Hyperlink" xfId="40730" builtinId="9" hidden="1"/>
    <cellStyle name="Followed Hyperlink" xfId="40729" builtinId="9" hidden="1"/>
    <cellStyle name="Followed Hyperlink" xfId="40728" builtinId="9" hidden="1"/>
    <cellStyle name="Followed Hyperlink" xfId="40727" builtinId="9" hidden="1"/>
    <cellStyle name="Followed Hyperlink" xfId="40726" builtinId="9" hidden="1"/>
    <cellStyle name="Followed Hyperlink" xfId="40725" builtinId="9" hidden="1"/>
    <cellStyle name="Followed Hyperlink" xfId="40724" builtinId="9" hidden="1"/>
    <cellStyle name="Followed Hyperlink" xfId="40723" builtinId="9" hidden="1"/>
    <cellStyle name="Followed Hyperlink" xfId="40722" builtinId="9" hidden="1"/>
    <cellStyle name="Followed Hyperlink" xfId="40721" builtinId="9" hidden="1"/>
    <cellStyle name="Followed Hyperlink" xfId="40720" builtinId="9" hidden="1"/>
    <cellStyle name="Followed Hyperlink" xfId="40719" builtinId="9" hidden="1"/>
    <cellStyle name="Followed Hyperlink" xfId="40718" builtinId="9" hidden="1"/>
    <cellStyle name="Followed Hyperlink" xfId="40717" builtinId="9" hidden="1"/>
    <cellStyle name="Followed Hyperlink" xfId="40716" builtinId="9" hidden="1"/>
    <cellStyle name="Followed Hyperlink" xfId="40715" builtinId="9" hidden="1"/>
    <cellStyle name="Followed Hyperlink" xfId="40714" builtinId="9" hidden="1"/>
    <cellStyle name="Followed Hyperlink" xfId="40713" builtinId="9" hidden="1"/>
    <cellStyle name="Followed Hyperlink" xfId="40712" builtinId="9" hidden="1"/>
    <cellStyle name="Followed Hyperlink" xfId="40711" builtinId="9" hidden="1"/>
    <cellStyle name="Followed Hyperlink" xfId="40710" builtinId="9" hidden="1"/>
    <cellStyle name="Followed Hyperlink" xfId="40708" builtinId="9" hidden="1"/>
    <cellStyle name="Followed Hyperlink" xfId="40696" builtinId="9" hidden="1"/>
    <cellStyle name="Followed Hyperlink" xfId="40702" builtinId="9" hidden="1"/>
    <cellStyle name="Followed Hyperlink" xfId="40707" builtinId="9" hidden="1"/>
    <cellStyle name="Followed Hyperlink" xfId="40703" builtinId="9" hidden="1"/>
    <cellStyle name="Followed Hyperlink" xfId="40700" builtinId="9" hidden="1"/>
    <cellStyle name="Followed Hyperlink" xfId="40705" builtinId="9" hidden="1"/>
    <cellStyle name="Followed Hyperlink" xfId="40701" builtinId="9" hidden="1"/>
    <cellStyle name="Followed Hyperlink" xfId="40693" builtinId="9" hidden="1"/>
    <cellStyle name="Followed Hyperlink" xfId="40691" builtinId="9" hidden="1"/>
    <cellStyle name="Followed Hyperlink" xfId="40689" builtinId="9" hidden="1"/>
    <cellStyle name="Followed Hyperlink" xfId="40687" builtinId="9" hidden="1"/>
    <cellStyle name="Followed Hyperlink" xfId="40685" builtinId="9" hidden="1"/>
    <cellStyle name="Followed Hyperlink" xfId="40683" builtinId="9" hidden="1"/>
    <cellStyle name="Followed Hyperlink" xfId="40681" builtinId="9" hidden="1"/>
    <cellStyle name="Followed Hyperlink" xfId="40679" builtinId="9" hidden="1"/>
    <cellStyle name="Followed Hyperlink" xfId="40677" builtinId="9" hidden="1"/>
    <cellStyle name="Followed Hyperlink" xfId="40675" builtinId="9" hidden="1"/>
    <cellStyle name="Followed Hyperlink" xfId="40673" builtinId="9" hidden="1"/>
    <cellStyle name="Followed Hyperlink" xfId="40671" builtinId="9" hidden="1"/>
    <cellStyle name="Followed Hyperlink" xfId="40669" builtinId="9" hidden="1"/>
    <cellStyle name="Followed Hyperlink" xfId="40667" builtinId="9" hidden="1"/>
    <cellStyle name="Followed Hyperlink" xfId="40663" builtinId="9" hidden="1"/>
    <cellStyle name="Followed Hyperlink" xfId="40661" builtinId="9" hidden="1"/>
    <cellStyle name="Followed Hyperlink" xfId="40659" builtinId="9" hidden="1"/>
    <cellStyle name="Followed Hyperlink" xfId="40657" builtinId="9" hidden="1"/>
    <cellStyle name="Followed Hyperlink" xfId="40655" builtinId="9" hidden="1"/>
    <cellStyle name="Followed Hyperlink" xfId="40653" builtinId="9" hidden="1"/>
    <cellStyle name="Followed Hyperlink" xfId="40651" builtinId="9" hidden="1"/>
    <cellStyle name="Followed Hyperlink" xfId="40649" builtinId="9" hidden="1"/>
    <cellStyle name="Followed Hyperlink" xfId="40647" builtinId="9" hidden="1"/>
    <cellStyle name="Followed Hyperlink" xfId="40645" builtinId="9" hidden="1"/>
    <cellStyle name="Followed Hyperlink" xfId="40643" builtinId="9" hidden="1"/>
    <cellStyle name="Followed Hyperlink" xfId="40641" builtinId="9" hidden="1"/>
    <cellStyle name="Followed Hyperlink" xfId="40639" builtinId="9" hidden="1"/>
    <cellStyle name="Followed Hyperlink" xfId="40637" builtinId="9" hidden="1"/>
    <cellStyle name="Followed Hyperlink" xfId="40635" builtinId="9" hidden="1"/>
    <cellStyle name="Followed Hyperlink" xfId="40633" builtinId="9" hidden="1"/>
    <cellStyle name="Followed Hyperlink" xfId="40631" builtinId="9" hidden="1"/>
    <cellStyle name="Followed Hyperlink" xfId="40630" builtinId="9" hidden="1"/>
    <cellStyle name="Followed Hyperlink" xfId="40629" builtinId="9" hidden="1"/>
    <cellStyle name="Followed Hyperlink" xfId="40628" builtinId="9" hidden="1"/>
    <cellStyle name="Followed Hyperlink" xfId="40626" builtinId="9" hidden="1"/>
    <cellStyle name="Followed Hyperlink" xfId="40632" builtinId="9" hidden="1"/>
    <cellStyle name="Followed Hyperlink" xfId="40636" builtinId="9" hidden="1"/>
    <cellStyle name="Followed Hyperlink" xfId="40640" builtinId="9" hidden="1"/>
    <cellStyle name="Followed Hyperlink" xfId="40644" builtinId="9" hidden="1"/>
    <cellStyle name="Followed Hyperlink" xfId="40648" builtinId="9" hidden="1"/>
    <cellStyle name="Followed Hyperlink" xfId="40652" builtinId="9" hidden="1"/>
    <cellStyle name="Followed Hyperlink" xfId="40656" builtinId="9" hidden="1"/>
    <cellStyle name="Followed Hyperlink" xfId="40660" builtinId="9" hidden="1"/>
    <cellStyle name="Followed Hyperlink" xfId="40664" builtinId="9" hidden="1"/>
    <cellStyle name="Followed Hyperlink" xfId="40666" builtinId="9" hidden="1"/>
    <cellStyle name="Followed Hyperlink" xfId="40624" builtinId="9" hidden="1"/>
    <cellStyle name="Followed Hyperlink" xfId="40622" builtinId="9" hidden="1"/>
    <cellStyle name="Followed Hyperlink" xfId="40620" builtinId="9" hidden="1"/>
    <cellStyle name="Followed Hyperlink" xfId="40618" builtinId="9" hidden="1"/>
    <cellStyle name="Followed Hyperlink" xfId="40616" builtinId="9" hidden="1"/>
    <cellStyle name="Followed Hyperlink" xfId="40614" builtinId="9" hidden="1"/>
    <cellStyle name="Followed Hyperlink" xfId="40612" builtinId="9" hidden="1"/>
    <cellStyle name="Followed Hyperlink" xfId="40610" builtinId="9" hidden="1"/>
    <cellStyle name="Followed Hyperlink" xfId="40608" builtinId="9" hidden="1"/>
    <cellStyle name="Followed Hyperlink" xfId="40606" builtinId="9" hidden="1"/>
    <cellStyle name="Followed Hyperlink" xfId="40604" builtinId="9" hidden="1"/>
    <cellStyle name="Followed Hyperlink" xfId="40603" builtinId="9" hidden="1"/>
    <cellStyle name="Followed Hyperlink" xfId="40602" builtinId="9" hidden="1"/>
    <cellStyle name="Followed Hyperlink" xfId="40601" builtinId="9" hidden="1"/>
    <cellStyle name="Followed Hyperlink" xfId="40600" builtinId="9" hidden="1"/>
    <cellStyle name="Followed Hyperlink" xfId="40599" builtinId="9" hidden="1"/>
    <cellStyle name="Followed Hyperlink" xfId="40598" builtinId="9" hidden="1"/>
    <cellStyle name="Followed Hyperlink" xfId="40597" builtinId="9" hidden="1"/>
    <cellStyle name="Followed Hyperlink" xfId="40596" builtinId="9" hidden="1"/>
    <cellStyle name="Followed Hyperlink" xfId="40595" builtinId="9" hidden="1"/>
    <cellStyle name="Followed Hyperlink" xfId="40594" builtinId="9" hidden="1"/>
    <cellStyle name="Followed Hyperlink" xfId="40593" builtinId="9" hidden="1"/>
    <cellStyle name="Followed Hyperlink" xfId="40592" builtinId="9" hidden="1"/>
    <cellStyle name="Followed Hyperlink" xfId="40591" builtinId="9" hidden="1"/>
    <cellStyle name="Followed Hyperlink" xfId="40590" builtinId="9" hidden="1"/>
    <cellStyle name="Followed Hyperlink" xfId="40589" builtinId="9" hidden="1"/>
    <cellStyle name="Followed Hyperlink" xfId="40588" builtinId="9" hidden="1"/>
    <cellStyle name="Followed Hyperlink" xfId="40587" builtinId="9" hidden="1"/>
    <cellStyle name="Followed Hyperlink" xfId="40586" builtinId="9" hidden="1"/>
    <cellStyle name="Followed Hyperlink" xfId="40585" builtinId="9" hidden="1"/>
    <cellStyle name="Followed Hyperlink" xfId="40584" builtinId="9" hidden="1"/>
    <cellStyle name="Followed Hyperlink" xfId="40582" builtinId="9" hidden="1"/>
    <cellStyle name="Followed Hyperlink" xfId="40570" builtinId="9" hidden="1"/>
    <cellStyle name="Followed Hyperlink" xfId="40576" builtinId="9" hidden="1"/>
    <cellStyle name="Followed Hyperlink" xfId="40581" builtinId="9" hidden="1"/>
    <cellStyle name="Followed Hyperlink" xfId="40577" builtinId="9" hidden="1"/>
    <cellStyle name="Followed Hyperlink" xfId="40574" builtinId="9" hidden="1"/>
    <cellStyle name="Followed Hyperlink" xfId="40579" builtinId="9" hidden="1"/>
    <cellStyle name="Followed Hyperlink" xfId="40575" builtinId="9" hidden="1"/>
    <cellStyle name="Followed Hyperlink" xfId="40567" builtinId="9" hidden="1"/>
    <cellStyle name="Followed Hyperlink" xfId="40565" builtinId="9" hidden="1"/>
    <cellStyle name="Followed Hyperlink" xfId="40563" builtinId="9" hidden="1"/>
    <cellStyle name="Followed Hyperlink" xfId="40561" builtinId="9" hidden="1"/>
    <cellStyle name="Followed Hyperlink" xfId="40559" builtinId="9" hidden="1"/>
    <cellStyle name="Followed Hyperlink" xfId="40557" builtinId="9" hidden="1"/>
    <cellStyle name="Followed Hyperlink" xfId="40555" builtinId="9" hidden="1"/>
    <cellStyle name="Followed Hyperlink" xfId="40553" builtinId="9" hidden="1"/>
    <cellStyle name="Followed Hyperlink" xfId="40551" builtinId="9" hidden="1"/>
    <cellStyle name="Followed Hyperlink" xfId="40549" builtinId="9" hidden="1"/>
    <cellStyle name="Followed Hyperlink" xfId="40547" builtinId="9" hidden="1"/>
    <cellStyle name="Followed Hyperlink" xfId="40545" builtinId="9" hidden="1"/>
    <cellStyle name="Followed Hyperlink" xfId="40543" builtinId="9" hidden="1"/>
    <cellStyle name="Followed Hyperlink" xfId="40541" builtinId="9" hidden="1"/>
    <cellStyle name="Followed Hyperlink" xfId="40537" builtinId="9" hidden="1"/>
    <cellStyle name="Followed Hyperlink" xfId="40535" builtinId="9" hidden="1"/>
    <cellStyle name="Followed Hyperlink" xfId="40533" builtinId="9" hidden="1"/>
    <cellStyle name="Followed Hyperlink" xfId="40531" builtinId="9" hidden="1"/>
    <cellStyle name="Followed Hyperlink" xfId="40529" builtinId="9" hidden="1"/>
    <cellStyle name="Followed Hyperlink" xfId="40527" builtinId="9" hidden="1"/>
    <cellStyle name="Followed Hyperlink" xfId="40525" builtinId="9" hidden="1"/>
    <cellStyle name="Followed Hyperlink" xfId="40523" builtinId="9" hidden="1"/>
    <cellStyle name="Followed Hyperlink" xfId="40521" builtinId="9" hidden="1"/>
    <cellStyle name="Followed Hyperlink" xfId="40519" builtinId="9" hidden="1"/>
    <cellStyle name="Followed Hyperlink" xfId="40517" builtinId="9" hidden="1"/>
    <cellStyle name="Followed Hyperlink" xfId="40515" builtinId="9" hidden="1"/>
    <cellStyle name="Followed Hyperlink" xfId="40513" builtinId="9" hidden="1"/>
    <cellStyle name="Followed Hyperlink" xfId="40511" builtinId="9" hidden="1"/>
    <cellStyle name="Followed Hyperlink" xfId="40509" builtinId="9" hidden="1"/>
    <cellStyle name="Followed Hyperlink" xfId="40507" builtinId="9" hidden="1"/>
    <cellStyle name="Followed Hyperlink" xfId="40505" builtinId="9" hidden="1"/>
    <cellStyle name="Followed Hyperlink" xfId="40504" builtinId="9" hidden="1"/>
    <cellStyle name="Followed Hyperlink" xfId="40503" builtinId="9" hidden="1"/>
    <cellStyle name="Followed Hyperlink" xfId="40502" builtinId="9" hidden="1"/>
    <cellStyle name="Followed Hyperlink" xfId="40500" builtinId="9" hidden="1"/>
    <cellStyle name="Followed Hyperlink" xfId="40506" builtinId="9" hidden="1"/>
    <cellStyle name="Followed Hyperlink" xfId="40510" builtinId="9" hidden="1"/>
    <cellStyle name="Followed Hyperlink" xfId="40514" builtinId="9" hidden="1"/>
    <cellStyle name="Followed Hyperlink" xfId="40518" builtinId="9" hidden="1"/>
    <cellStyle name="Followed Hyperlink" xfId="40522" builtinId="9" hidden="1"/>
    <cellStyle name="Followed Hyperlink" xfId="40526" builtinId="9" hidden="1"/>
    <cellStyle name="Followed Hyperlink" xfId="40530" builtinId="9" hidden="1"/>
    <cellStyle name="Followed Hyperlink" xfId="40534" builtinId="9" hidden="1"/>
    <cellStyle name="Followed Hyperlink" xfId="40538" builtinId="9" hidden="1"/>
    <cellStyle name="Followed Hyperlink" xfId="40540" builtinId="9" hidden="1"/>
    <cellStyle name="Followed Hyperlink" xfId="40498" builtinId="9" hidden="1"/>
    <cellStyle name="Followed Hyperlink" xfId="40496" builtinId="9" hidden="1"/>
    <cellStyle name="Followed Hyperlink" xfId="40494" builtinId="9" hidden="1"/>
    <cellStyle name="Followed Hyperlink" xfId="40492" builtinId="9" hidden="1"/>
    <cellStyle name="Followed Hyperlink" xfId="40490" builtinId="9" hidden="1"/>
    <cellStyle name="Followed Hyperlink" xfId="40488" builtinId="9" hidden="1"/>
    <cellStyle name="Followed Hyperlink" xfId="40486" builtinId="9" hidden="1"/>
    <cellStyle name="Followed Hyperlink" xfId="40484" builtinId="9" hidden="1"/>
    <cellStyle name="Followed Hyperlink" xfId="40482" builtinId="9" hidden="1"/>
    <cellStyle name="Followed Hyperlink" xfId="40480" builtinId="9" hidden="1"/>
    <cellStyle name="Followed Hyperlink" xfId="40478" builtinId="9" hidden="1"/>
    <cellStyle name="Followed Hyperlink" xfId="40477" builtinId="9" hidden="1"/>
    <cellStyle name="Followed Hyperlink" xfId="40476" builtinId="9" hidden="1"/>
    <cellStyle name="Followed Hyperlink" xfId="40475" builtinId="9" hidden="1"/>
    <cellStyle name="Followed Hyperlink" xfId="40474" builtinId="9" hidden="1"/>
    <cellStyle name="Followed Hyperlink" xfId="40473" builtinId="9" hidden="1"/>
    <cellStyle name="Followed Hyperlink" xfId="40472" builtinId="9" hidden="1"/>
    <cellStyle name="Followed Hyperlink" xfId="40471" builtinId="9" hidden="1"/>
    <cellStyle name="Followed Hyperlink" xfId="40470" builtinId="9" hidden="1"/>
    <cellStyle name="Followed Hyperlink" xfId="40469" builtinId="9" hidden="1"/>
    <cellStyle name="Followed Hyperlink" xfId="40468" builtinId="9" hidden="1"/>
    <cellStyle name="Followed Hyperlink" xfId="40467" builtinId="9" hidden="1"/>
    <cellStyle name="Followed Hyperlink" xfId="40466" builtinId="9" hidden="1"/>
    <cellStyle name="Followed Hyperlink" xfId="40465" builtinId="9" hidden="1"/>
    <cellStyle name="Followed Hyperlink" xfId="40464" builtinId="9" hidden="1"/>
    <cellStyle name="Followed Hyperlink" xfId="40463" builtinId="9" hidden="1"/>
    <cellStyle name="Followed Hyperlink" xfId="40462" builtinId="9" hidden="1"/>
    <cellStyle name="Followed Hyperlink" xfId="40461" builtinId="9" hidden="1"/>
    <cellStyle name="Followed Hyperlink" xfId="40460" builtinId="9" hidden="1"/>
    <cellStyle name="Followed Hyperlink" xfId="40459" builtinId="9" hidden="1"/>
    <cellStyle name="Followed Hyperlink" xfId="40458" builtinId="9" hidden="1"/>
    <cellStyle name="Followed Hyperlink" xfId="40456" builtinId="9" hidden="1"/>
    <cellStyle name="Followed Hyperlink" xfId="40444" builtinId="9" hidden="1"/>
    <cellStyle name="Followed Hyperlink" xfId="40450" builtinId="9" hidden="1"/>
    <cellStyle name="Followed Hyperlink" xfId="40455" builtinId="9" hidden="1"/>
    <cellStyle name="Followed Hyperlink" xfId="40451" builtinId="9" hidden="1"/>
    <cellStyle name="Followed Hyperlink" xfId="40448" builtinId="9" hidden="1"/>
    <cellStyle name="Followed Hyperlink" xfId="40453" builtinId="9" hidden="1"/>
    <cellStyle name="Followed Hyperlink" xfId="40449" builtinId="9" hidden="1"/>
    <cellStyle name="Followed Hyperlink" xfId="40441" builtinId="9" hidden="1"/>
    <cellStyle name="Followed Hyperlink" xfId="40439" builtinId="9" hidden="1"/>
    <cellStyle name="Followed Hyperlink" xfId="40437" builtinId="9" hidden="1"/>
    <cellStyle name="Followed Hyperlink" xfId="40435" builtinId="9" hidden="1"/>
    <cellStyle name="Followed Hyperlink" xfId="40433" builtinId="9" hidden="1"/>
    <cellStyle name="Followed Hyperlink" xfId="40431" builtinId="9" hidden="1"/>
    <cellStyle name="Followed Hyperlink" xfId="40429" builtinId="9" hidden="1"/>
    <cellStyle name="Followed Hyperlink" xfId="40427" builtinId="9" hidden="1"/>
    <cellStyle name="Followed Hyperlink" xfId="40425" builtinId="9" hidden="1"/>
    <cellStyle name="Followed Hyperlink" xfId="40423" builtinId="9" hidden="1"/>
    <cellStyle name="Followed Hyperlink" xfId="40421" builtinId="9" hidden="1"/>
    <cellStyle name="Followed Hyperlink" xfId="40419" builtinId="9" hidden="1"/>
    <cellStyle name="Followed Hyperlink" xfId="40417" builtinId="9" hidden="1"/>
    <cellStyle name="Followed Hyperlink" xfId="40415" builtinId="9" hidden="1"/>
    <cellStyle name="Followed Hyperlink" xfId="40411" builtinId="9" hidden="1"/>
    <cellStyle name="Followed Hyperlink" xfId="40409" builtinId="9" hidden="1"/>
    <cellStyle name="Followed Hyperlink" xfId="40407" builtinId="9" hidden="1"/>
    <cellStyle name="Followed Hyperlink" xfId="40405" builtinId="9" hidden="1"/>
    <cellStyle name="Followed Hyperlink" xfId="40403" builtinId="9" hidden="1"/>
    <cellStyle name="Followed Hyperlink" xfId="40401" builtinId="9" hidden="1"/>
    <cellStyle name="Followed Hyperlink" xfId="40399" builtinId="9" hidden="1"/>
    <cellStyle name="Followed Hyperlink" xfId="40397" builtinId="9" hidden="1"/>
    <cellStyle name="Followed Hyperlink" xfId="40395" builtinId="9" hidden="1"/>
    <cellStyle name="Followed Hyperlink" xfId="40393" builtinId="9" hidden="1"/>
    <cellStyle name="Followed Hyperlink" xfId="40391" builtinId="9" hidden="1"/>
    <cellStyle name="Followed Hyperlink" xfId="40389" builtinId="9" hidden="1"/>
    <cellStyle name="Followed Hyperlink" xfId="40387" builtinId="9" hidden="1"/>
    <cellStyle name="Followed Hyperlink" xfId="40385" builtinId="9" hidden="1"/>
    <cellStyle name="Followed Hyperlink" xfId="40383" builtinId="9" hidden="1"/>
    <cellStyle name="Followed Hyperlink" xfId="40381" builtinId="9" hidden="1"/>
    <cellStyle name="Followed Hyperlink" xfId="40379" builtinId="9" hidden="1"/>
    <cellStyle name="Followed Hyperlink" xfId="40378" builtinId="9" hidden="1"/>
    <cellStyle name="Followed Hyperlink" xfId="40377" builtinId="9" hidden="1"/>
    <cellStyle name="Followed Hyperlink" xfId="40376" builtinId="9" hidden="1"/>
    <cellStyle name="Followed Hyperlink" xfId="40374" builtinId="9" hidden="1"/>
    <cellStyle name="Followed Hyperlink" xfId="40380" builtinId="9" hidden="1"/>
    <cellStyle name="Followed Hyperlink" xfId="40384" builtinId="9" hidden="1"/>
    <cellStyle name="Followed Hyperlink" xfId="40388" builtinId="9" hidden="1"/>
    <cellStyle name="Followed Hyperlink" xfId="40392" builtinId="9" hidden="1"/>
    <cellStyle name="Followed Hyperlink" xfId="40396" builtinId="9" hidden="1"/>
    <cellStyle name="Followed Hyperlink" xfId="40400" builtinId="9" hidden="1"/>
    <cellStyle name="Followed Hyperlink" xfId="40404" builtinId="9" hidden="1"/>
    <cellStyle name="Followed Hyperlink" xfId="40408" builtinId="9" hidden="1"/>
    <cellStyle name="Followed Hyperlink" xfId="40412" builtinId="9" hidden="1"/>
    <cellStyle name="Followed Hyperlink" xfId="40414" builtinId="9" hidden="1"/>
    <cellStyle name="Followed Hyperlink" xfId="40372" builtinId="9" hidden="1"/>
    <cellStyle name="Followed Hyperlink" xfId="40370" builtinId="9" hidden="1"/>
    <cellStyle name="Followed Hyperlink" xfId="40368" builtinId="9" hidden="1"/>
    <cellStyle name="Followed Hyperlink" xfId="40366" builtinId="9" hidden="1"/>
    <cellStyle name="Followed Hyperlink" xfId="40364" builtinId="9" hidden="1"/>
    <cellStyle name="Followed Hyperlink" xfId="40362" builtinId="9" hidden="1"/>
    <cellStyle name="Followed Hyperlink" xfId="40360" builtinId="9" hidden="1"/>
    <cellStyle name="Followed Hyperlink" xfId="40358" builtinId="9" hidden="1"/>
    <cellStyle name="Followed Hyperlink" xfId="40356" builtinId="9" hidden="1"/>
    <cellStyle name="Followed Hyperlink" xfId="40354" builtinId="9" hidden="1"/>
    <cellStyle name="Followed Hyperlink" xfId="40352" builtinId="9" hidden="1"/>
    <cellStyle name="Followed Hyperlink" xfId="40351" builtinId="9" hidden="1"/>
    <cellStyle name="Followed Hyperlink" xfId="40350" builtinId="9" hidden="1"/>
    <cellStyle name="Followed Hyperlink" xfId="40349" builtinId="9" hidden="1"/>
    <cellStyle name="Followed Hyperlink" xfId="40348" builtinId="9" hidden="1"/>
    <cellStyle name="Followed Hyperlink" xfId="40347" builtinId="9" hidden="1"/>
    <cellStyle name="Followed Hyperlink" xfId="40346" builtinId="9" hidden="1"/>
    <cellStyle name="Followed Hyperlink" xfId="40345" builtinId="9" hidden="1"/>
    <cellStyle name="Followed Hyperlink" xfId="40344" builtinId="9" hidden="1"/>
    <cellStyle name="Followed Hyperlink" xfId="40343" builtinId="9" hidden="1"/>
    <cellStyle name="Followed Hyperlink" xfId="40342" builtinId="9" hidden="1"/>
    <cellStyle name="Followed Hyperlink" xfId="40341" builtinId="9" hidden="1"/>
    <cellStyle name="Followed Hyperlink" xfId="40340" builtinId="9" hidden="1"/>
    <cellStyle name="Followed Hyperlink" xfId="40339" builtinId="9" hidden="1"/>
    <cellStyle name="Followed Hyperlink" xfId="40338" builtinId="9" hidden="1"/>
    <cellStyle name="Followed Hyperlink" xfId="40337" builtinId="9" hidden="1"/>
    <cellStyle name="Followed Hyperlink" xfId="40336" builtinId="9" hidden="1"/>
    <cellStyle name="Followed Hyperlink" xfId="40335" builtinId="9" hidden="1"/>
    <cellStyle name="Followed Hyperlink" xfId="40334" builtinId="9" hidden="1"/>
    <cellStyle name="Followed Hyperlink" xfId="40333" builtinId="9" hidden="1"/>
    <cellStyle name="Followed Hyperlink" xfId="40332" builtinId="9" hidden="1"/>
    <cellStyle name="Followed Hyperlink" xfId="40330" builtinId="9" hidden="1"/>
    <cellStyle name="Followed Hyperlink" xfId="40318" builtinId="9" hidden="1"/>
    <cellStyle name="Followed Hyperlink" xfId="40324" builtinId="9" hidden="1"/>
    <cellStyle name="Followed Hyperlink" xfId="40329" builtinId="9" hidden="1"/>
    <cellStyle name="Followed Hyperlink" xfId="40325" builtinId="9" hidden="1"/>
    <cellStyle name="Followed Hyperlink" xfId="40322" builtinId="9" hidden="1"/>
    <cellStyle name="Followed Hyperlink" xfId="40327" builtinId="9" hidden="1"/>
    <cellStyle name="Followed Hyperlink" xfId="40323" builtinId="9" hidden="1"/>
    <cellStyle name="Followed Hyperlink" xfId="40315" builtinId="9" hidden="1"/>
    <cellStyle name="Followed Hyperlink" xfId="40313" builtinId="9" hidden="1"/>
    <cellStyle name="Followed Hyperlink" xfId="40311" builtinId="9" hidden="1"/>
    <cellStyle name="Followed Hyperlink" xfId="40309" builtinId="9" hidden="1"/>
    <cellStyle name="Followed Hyperlink" xfId="40307" builtinId="9" hidden="1"/>
    <cellStyle name="Followed Hyperlink" xfId="40305" builtinId="9" hidden="1"/>
    <cellStyle name="Followed Hyperlink" xfId="40303" builtinId="9" hidden="1"/>
    <cellStyle name="Followed Hyperlink" xfId="40301" builtinId="9" hidden="1"/>
    <cellStyle name="Followed Hyperlink" xfId="40299" builtinId="9" hidden="1"/>
    <cellStyle name="Followed Hyperlink" xfId="40297" builtinId="9" hidden="1"/>
    <cellStyle name="Followed Hyperlink" xfId="40295" builtinId="9" hidden="1"/>
    <cellStyle name="Followed Hyperlink" xfId="40293" builtinId="9" hidden="1"/>
    <cellStyle name="Followed Hyperlink" xfId="40291" builtinId="9" hidden="1"/>
    <cellStyle name="Followed Hyperlink" xfId="40289" builtinId="9" hidden="1"/>
    <cellStyle name="Followed Hyperlink" xfId="40285" builtinId="9" hidden="1"/>
    <cellStyle name="Followed Hyperlink" xfId="40283" builtinId="9" hidden="1"/>
    <cellStyle name="Followed Hyperlink" xfId="40281" builtinId="9" hidden="1"/>
    <cellStyle name="Followed Hyperlink" xfId="40279" builtinId="9" hidden="1"/>
    <cellStyle name="Followed Hyperlink" xfId="40277" builtinId="9" hidden="1"/>
    <cellStyle name="Followed Hyperlink" xfId="40275" builtinId="9" hidden="1"/>
    <cellStyle name="Followed Hyperlink" xfId="40273" builtinId="9" hidden="1"/>
    <cellStyle name="Followed Hyperlink" xfId="40271" builtinId="9" hidden="1"/>
    <cellStyle name="Followed Hyperlink" xfId="40269" builtinId="9" hidden="1"/>
    <cellStyle name="Followed Hyperlink" xfId="40267" builtinId="9" hidden="1"/>
    <cellStyle name="Followed Hyperlink" xfId="40265" builtinId="9" hidden="1"/>
    <cellStyle name="Followed Hyperlink" xfId="40263" builtinId="9" hidden="1"/>
    <cellStyle name="Followed Hyperlink" xfId="40261" builtinId="9" hidden="1"/>
    <cellStyle name="Followed Hyperlink" xfId="40259" builtinId="9" hidden="1"/>
    <cellStyle name="Followed Hyperlink" xfId="40257" builtinId="9" hidden="1"/>
    <cellStyle name="Followed Hyperlink" xfId="40255" builtinId="9" hidden="1"/>
    <cellStyle name="Followed Hyperlink" xfId="40253" builtinId="9" hidden="1"/>
    <cellStyle name="Followed Hyperlink" xfId="40252" builtinId="9" hidden="1"/>
    <cellStyle name="Followed Hyperlink" xfId="40251" builtinId="9" hidden="1"/>
    <cellStyle name="Followed Hyperlink" xfId="40250" builtinId="9" hidden="1"/>
    <cellStyle name="Followed Hyperlink" xfId="40248" builtinId="9" hidden="1"/>
    <cellStyle name="Followed Hyperlink" xfId="40254" builtinId="9" hidden="1"/>
    <cellStyle name="Followed Hyperlink" xfId="40258" builtinId="9" hidden="1"/>
    <cellStyle name="Followed Hyperlink" xfId="40262" builtinId="9" hidden="1"/>
    <cellStyle name="Followed Hyperlink" xfId="40266" builtinId="9" hidden="1"/>
    <cellStyle name="Followed Hyperlink" xfId="40270" builtinId="9" hidden="1"/>
    <cellStyle name="Followed Hyperlink" xfId="40274" builtinId="9" hidden="1"/>
    <cellStyle name="Followed Hyperlink" xfId="40278" builtinId="9" hidden="1"/>
    <cellStyle name="Followed Hyperlink" xfId="40282" builtinId="9" hidden="1"/>
    <cellStyle name="Followed Hyperlink" xfId="40286" builtinId="9" hidden="1"/>
    <cellStyle name="Followed Hyperlink" xfId="40288" builtinId="9" hidden="1"/>
    <cellStyle name="Followed Hyperlink" xfId="40246" builtinId="9" hidden="1"/>
    <cellStyle name="Followed Hyperlink" xfId="40244" builtinId="9" hidden="1"/>
    <cellStyle name="Followed Hyperlink" xfId="40242" builtinId="9" hidden="1"/>
    <cellStyle name="Followed Hyperlink" xfId="40240" builtinId="9" hidden="1"/>
    <cellStyle name="Followed Hyperlink" xfId="40238" builtinId="9" hidden="1"/>
    <cellStyle name="Followed Hyperlink" xfId="40236" builtinId="9" hidden="1"/>
    <cellStyle name="Followed Hyperlink" xfId="40234" builtinId="9" hidden="1"/>
    <cellStyle name="Followed Hyperlink" xfId="40232" builtinId="9" hidden="1"/>
    <cellStyle name="Followed Hyperlink" xfId="40230" builtinId="9" hidden="1"/>
    <cellStyle name="Followed Hyperlink" xfId="40228" builtinId="9" hidden="1"/>
    <cellStyle name="Followed Hyperlink" xfId="40226" builtinId="9" hidden="1"/>
    <cellStyle name="Followed Hyperlink" xfId="40225" builtinId="9" hidden="1"/>
    <cellStyle name="Followed Hyperlink" xfId="40224" builtinId="9" hidden="1"/>
    <cellStyle name="Followed Hyperlink" xfId="40223" builtinId="9" hidden="1"/>
    <cellStyle name="Followed Hyperlink" xfId="40222" builtinId="9" hidden="1"/>
    <cellStyle name="Followed Hyperlink" xfId="40221" builtinId="9" hidden="1"/>
    <cellStyle name="Followed Hyperlink" xfId="40220" builtinId="9" hidden="1"/>
    <cellStyle name="Followed Hyperlink" xfId="40219" builtinId="9" hidden="1"/>
    <cellStyle name="Followed Hyperlink" xfId="40218" builtinId="9" hidden="1"/>
    <cellStyle name="Followed Hyperlink" xfId="40217" builtinId="9" hidden="1"/>
    <cellStyle name="Followed Hyperlink" xfId="40216" builtinId="9" hidden="1"/>
    <cellStyle name="Followed Hyperlink" xfId="40215" builtinId="9" hidden="1"/>
    <cellStyle name="Followed Hyperlink" xfId="40214" builtinId="9" hidden="1"/>
    <cellStyle name="Followed Hyperlink" xfId="40213" builtinId="9" hidden="1"/>
    <cellStyle name="Followed Hyperlink" xfId="40212" builtinId="9" hidden="1"/>
    <cellStyle name="Followed Hyperlink" xfId="40211" builtinId="9" hidden="1"/>
    <cellStyle name="Followed Hyperlink" xfId="40210" builtinId="9" hidden="1"/>
    <cellStyle name="Followed Hyperlink" xfId="40209" builtinId="9" hidden="1"/>
    <cellStyle name="Followed Hyperlink" xfId="40208" builtinId="9" hidden="1"/>
    <cellStyle name="Followed Hyperlink" xfId="40207" builtinId="9" hidden="1"/>
    <cellStyle name="Followed Hyperlink" xfId="40206" builtinId="9" hidden="1"/>
    <cellStyle name="Followed Hyperlink" xfId="40204" builtinId="9" hidden="1"/>
    <cellStyle name="Followed Hyperlink" xfId="40192" builtinId="9" hidden="1"/>
    <cellStyle name="Followed Hyperlink" xfId="40198" builtinId="9" hidden="1"/>
    <cellStyle name="Followed Hyperlink" xfId="40203" builtinId="9" hidden="1"/>
    <cellStyle name="Followed Hyperlink" xfId="40199" builtinId="9" hidden="1"/>
    <cellStyle name="Followed Hyperlink" xfId="40196" builtinId="9" hidden="1"/>
    <cellStyle name="Followed Hyperlink" xfId="40201" builtinId="9" hidden="1"/>
    <cellStyle name="Followed Hyperlink" xfId="40197" builtinId="9" hidden="1"/>
    <cellStyle name="Followed Hyperlink" xfId="40189" builtinId="9" hidden="1"/>
    <cellStyle name="Followed Hyperlink" xfId="40187" builtinId="9" hidden="1"/>
    <cellStyle name="Followed Hyperlink" xfId="40185" builtinId="9" hidden="1"/>
    <cellStyle name="Followed Hyperlink" xfId="40183" builtinId="9" hidden="1"/>
    <cellStyle name="Followed Hyperlink" xfId="40181" builtinId="9" hidden="1"/>
    <cellStyle name="Followed Hyperlink" xfId="40179" builtinId="9" hidden="1"/>
    <cellStyle name="Followed Hyperlink" xfId="40177" builtinId="9" hidden="1"/>
    <cellStyle name="Followed Hyperlink" xfId="40175" builtinId="9" hidden="1"/>
    <cellStyle name="Followed Hyperlink" xfId="40173" builtinId="9" hidden="1"/>
    <cellStyle name="Followed Hyperlink" xfId="40171" builtinId="9" hidden="1"/>
    <cellStyle name="Followed Hyperlink" xfId="40169" builtinId="9" hidden="1"/>
    <cellStyle name="Followed Hyperlink" xfId="40167" builtinId="9" hidden="1"/>
    <cellStyle name="Followed Hyperlink" xfId="40165" builtinId="9" hidden="1"/>
    <cellStyle name="Followed Hyperlink" xfId="40163" builtinId="9" hidden="1"/>
    <cellStyle name="Followed Hyperlink" xfId="40159" builtinId="9" hidden="1"/>
    <cellStyle name="Followed Hyperlink" xfId="40157" builtinId="9" hidden="1"/>
    <cellStyle name="Followed Hyperlink" xfId="40155" builtinId="9" hidden="1"/>
    <cellStyle name="Followed Hyperlink" xfId="40153" builtinId="9" hidden="1"/>
    <cellStyle name="Followed Hyperlink" xfId="40151" builtinId="9" hidden="1"/>
    <cellStyle name="Followed Hyperlink" xfId="40149" builtinId="9" hidden="1"/>
    <cellStyle name="Followed Hyperlink" xfId="40147" builtinId="9" hidden="1"/>
    <cellStyle name="Followed Hyperlink" xfId="40145" builtinId="9" hidden="1"/>
    <cellStyle name="Followed Hyperlink" xfId="40143" builtinId="9" hidden="1"/>
    <cellStyle name="Followed Hyperlink" xfId="40141" builtinId="9" hidden="1"/>
    <cellStyle name="Followed Hyperlink" xfId="40139" builtinId="9" hidden="1"/>
    <cellStyle name="Followed Hyperlink" xfId="40137" builtinId="9" hidden="1"/>
    <cellStyle name="Followed Hyperlink" xfId="40135" builtinId="9" hidden="1"/>
    <cellStyle name="Followed Hyperlink" xfId="40133" builtinId="9" hidden="1"/>
    <cellStyle name="Followed Hyperlink" xfId="40131" builtinId="9" hidden="1"/>
    <cellStyle name="Followed Hyperlink" xfId="40129" builtinId="9" hidden="1"/>
    <cellStyle name="Followed Hyperlink" xfId="40127" builtinId="9" hidden="1"/>
    <cellStyle name="Followed Hyperlink" xfId="40126" builtinId="9" hidden="1"/>
    <cellStyle name="Followed Hyperlink" xfId="40125" builtinId="9" hidden="1"/>
    <cellStyle name="Followed Hyperlink" xfId="40124" builtinId="9" hidden="1"/>
    <cellStyle name="Followed Hyperlink" xfId="40122" builtinId="9" hidden="1"/>
    <cellStyle name="Followed Hyperlink" xfId="40128" builtinId="9" hidden="1"/>
    <cellStyle name="Followed Hyperlink" xfId="40132" builtinId="9" hidden="1"/>
    <cellStyle name="Followed Hyperlink" xfId="40136" builtinId="9" hidden="1"/>
    <cellStyle name="Followed Hyperlink" xfId="40140" builtinId="9" hidden="1"/>
    <cellStyle name="Followed Hyperlink" xfId="40144" builtinId="9" hidden="1"/>
    <cellStyle name="Followed Hyperlink" xfId="40148" builtinId="9" hidden="1"/>
    <cellStyle name="Followed Hyperlink" xfId="40152" builtinId="9" hidden="1"/>
    <cellStyle name="Followed Hyperlink" xfId="40156" builtinId="9" hidden="1"/>
    <cellStyle name="Followed Hyperlink" xfId="40160" builtinId="9" hidden="1"/>
    <cellStyle name="Followed Hyperlink" xfId="40162" builtinId="9" hidden="1"/>
    <cellStyle name="Followed Hyperlink" xfId="40120" builtinId="9" hidden="1"/>
    <cellStyle name="Followed Hyperlink" xfId="40118" builtinId="9" hidden="1"/>
    <cellStyle name="Followed Hyperlink" xfId="40116" builtinId="9" hidden="1"/>
    <cellStyle name="Followed Hyperlink" xfId="40114" builtinId="9" hidden="1"/>
    <cellStyle name="Followed Hyperlink" xfId="40112" builtinId="9" hidden="1"/>
    <cellStyle name="Followed Hyperlink" xfId="40110" builtinId="9" hidden="1"/>
    <cellStyle name="Followed Hyperlink" xfId="40108" builtinId="9" hidden="1"/>
    <cellStyle name="Followed Hyperlink" xfId="40106" builtinId="9" hidden="1"/>
    <cellStyle name="Followed Hyperlink" xfId="40104" builtinId="9" hidden="1"/>
    <cellStyle name="Followed Hyperlink" xfId="40102" builtinId="9" hidden="1"/>
    <cellStyle name="Followed Hyperlink" xfId="40100" builtinId="9" hidden="1"/>
    <cellStyle name="Followed Hyperlink" xfId="40099" builtinId="9" hidden="1"/>
    <cellStyle name="Followed Hyperlink" xfId="40098" builtinId="9" hidden="1"/>
    <cellStyle name="Followed Hyperlink" xfId="40097" builtinId="9" hidden="1"/>
    <cellStyle name="Followed Hyperlink" xfId="40096" builtinId="9" hidden="1"/>
    <cellStyle name="Followed Hyperlink" xfId="40095" builtinId="9" hidden="1"/>
    <cellStyle name="Followed Hyperlink" xfId="40094" builtinId="9" hidden="1"/>
    <cellStyle name="Followed Hyperlink" xfId="40093" builtinId="9" hidden="1"/>
    <cellStyle name="Followed Hyperlink" xfId="40092" builtinId="9" hidden="1"/>
    <cellStyle name="Followed Hyperlink" xfId="40091" builtinId="9" hidden="1"/>
    <cellStyle name="Followed Hyperlink" xfId="40090" builtinId="9" hidden="1"/>
    <cellStyle name="Followed Hyperlink" xfId="40089" builtinId="9" hidden="1"/>
    <cellStyle name="Followed Hyperlink" xfId="40088" builtinId="9" hidden="1"/>
    <cellStyle name="Followed Hyperlink" xfId="40087" builtinId="9" hidden="1"/>
    <cellStyle name="Followed Hyperlink" xfId="40086" builtinId="9" hidden="1"/>
    <cellStyle name="Followed Hyperlink" xfId="40085" builtinId="9" hidden="1"/>
    <cellStyle name="Followed Hyperlink" xfId="40084" builtinId="9" hidden="1"/>
    <cellStyle name="Followed Hyperlink" xfId="40083" builtinId="9" hidden="1"/>
    <cellStyle name="Followed Hyperlink" xfId="40082" builtinId="9" hidden="1"/>
    <cellStyle name="Followed Hyperlink" xfId="40081" builtinId="9" hidden="1"/>
    <cellStyle name="Followed Hyperlink" xfId="40080" builtinId="9" hidden="1"/>
    <cellStyle name="Followed Hyperlink" xfId="40078" builtinId="9" hidden="1"/>
    <cellStyle name="Followed Hyperlink" xfId="40066" builtinId="9" hidden="1"/>
    <cellStyle name="Followed Hyperlink" xfId="40072" builtinId="9" hidden="1"/>
    <cellStyle name="Followed Hyperlink" xfId="40077" builtinId="9" hidden="1"/>
    <cellStyle name="Followed Hyperlink" xfId="40073" builtinId="9" hidden="1"/>
    <cellStyle name="Followed Hyperlink" xfId="40070" builtinId="9" hidden="1"/>
    <cellStyle name="Followed Hyperlink" xfId="40075" builtinId="9" hidden="1"/>
    <cellStyle name="Followed Hyperlink" xfId="40071" builtinId="9" hidden="1"/>
    <cellStyle name="Followed Hyperlink" xfId="40063" builtinId="9" hidden="1"/>
    <cellStyle name="Followed Hyperlink" xfId="40061" builtinId="9" hidden="1"/>
    <cellStyle name="Followed Hyperlink" xfId="40059" builtinId="9" hidden="1"/>
    <cellStyle name="Followed Hyperlink" xfId="40057" builtinId="9" hidden="1"/>
    <cellStyle name="Followed Hyperlink" xfId="40055" builtinId="9" hidden="1"/>
    <cellStyle name="Followed Hyperlink" xfId="40053" builtinId="9" hidden="1"/>
    <cellStyle name="Followed Hyperlink" xfId="40051" builtinId="9" hidden="1"/>
    <cellStyle name="Followed Hyperlink" xfId="40049" builtinId="9" hidden="1"/>
    <cellStyle name="Followed Hyperlink" xfId="40047" builtinId="9" hidden="1"/>
    <cellStyle name="Followed Hyperlink" xfId="40045" builtinId="9" hidden="1"/>
    <cellStyle name="Followed Hyperlink" xfId="40043" builtinId="9" hidden="1"/>
    <cellStyle name="Followed Hyperlink" xfId="40041" builtinId="9" hidden="1"/>
    <cellStyle name="Followed Hyperlink" xfId="40039" builtinId="9" hidden="1"/>
    <cellStyle name="Followed Hyperlink" xfId="40037" builtinId="9" hidden="1"/>
    <cellStyle name="Followed Hyperlink" xfId="40033" builtinId="9" hidden="1"/>
    <cellStyle name="Followed Hyperlink" xfId="40031" builtinId="9" hidden="1"/>
    <cellStyle name="Followed Hyperlink" xfId="40029" builtinId="9" hidden="1"/>
    <cellStyle name="Followed Hyperlink" xfId="40027" builtinId="9" hidden="1"/>
    <cellStyle name="Followed Hyperlink" xfId="40025" builtinId="9" hidden="1"/>
    <cellStyle name="Followed Hyperlink" xfId="40023" builtinId="9" hidden="1"/>
    <cellStyle name="Followed Hyperlink" xfId="40021" builtinId="9" hidden="1"/>
    <cellStyle name="Followed Hyperlink" xfId="40019" builtinId="9" hidden="1"/>
    <cellStyle name="Followed Hyperlink" xfId="40017" builtinId="9" hidden="1"/>
    <cellStyle name="Followed Hyperlink" xfId="40015" builtinId="9" hidden="1"/>
    <cellStyle name="Followed Hyperlink" xfId="40013" builtinId="9" hidden="1"/>
    <cellStyle name="Followed Hyperlink" xfId="40011" builtinId="9" hidden="1"/>
    <cellStyle name="Followed Hyperlink" xfId="40009" builtinId="9" hidden="1"/>
    <cellStyle name="Followed Hyperlink" xfId="40007" builtinId="9" hidden="1"/>
    <cellStyle name="Followed Hyperlink" xfId="40005" builtinId="9" hidden="1"/>
    <cellStyle name="Followed Hyperlink" xfId="40003" builtinId="9" hidden="1"/>
    <cellStyle name="Followed Hyperlink" xfId="40001" builtinId="9" hidden="1"/>
    <cellStyle name="Followed Hyperlink" xfId="40000" builtinId="9" hidden="1"/>
    <cellStyle name="Followed Hyperlink" xfId="39999" builtinId="9" hidden="1"/>
    <cellStyle name="Followed Hyperlink" xfId="39998" builtinId="9" hidden="1"/>
    <cellStyle name="Followed Hyperlink" xfId="39996" builtinId="9" hidden="1"/>
    <cellStyle name="Followed Hyperlink" xfId="40002" builtinId="9" hidden="1"/>
    <cellStyle name="Followed Hyperlink" xfId="40006" builtinId="9" hidden="1"/>
    <cellStyle name="Followed Hyperlink" xfId="40010" builtinId="9" hidden="1"/>
    <cellStyle name="Followed Hyperlink" xfId="40014" builtinId="9" hidden="1"/>
    <cellStyle name="Followed Hyperlink" xfId="40018" builtinId="9" hidden="1"/>
    <cellStyle name="Followed Hyperlink" xfId="40022" builtinId="9" hidden="1"/>
    <cellStyle name="Followed Hyperlink" xfId="40026" builtinId="9" hidden="1"/>
    <cellStyle name="Followed Hyperlink" xfId="40030" builtinId="9" hidden="1"/>
    <cellStyle name="Followed Hyperlink" xfId="40034" builtinId="9" hidden="1"/>
    <cellStyle name="Followed Hyperlink" xfId="40036" builtinId="9" hidden="1"/>
    <cellStyle name="Followed Hyperlink" xfId="39994" builtinId="9" hidden="1"/>
    <cellStyle name="Followed Hyperlink" xfId="39992" builtinId="9" hidden="1"/>
    <cellStyle name="Followed Hyperlink" xfId="39990" builtinId="9" hidden="1"/>
    <cellStyle name="Followed Hyperlink" xfId="39988" builtinId="9" hidden="1"/>
    <cellStyle name="Followed Hyperlink" xfId="39986" builtinId="9" hidden="1"/>
    <cellStyle name="Followed Hyperlink" xfId="39984" builtinId="9" hidden="1"/>
    <cellStyle name="Followed Hyperlink" xfId="39982" builtinId="9" hidden="1"/>
    <cellStyle name="Followed Hyperlink" xfId="39980" builtinId="9" hidden="1"/>
    <cellStyle name="Followed Hyperlink" xfId="39978" builtinId="9" hidden="1"/>
    <cellStyle name="Followed Hyperlink" xfId="39976" builtinId="9" hidden="1"/>
    <cellStyle name="Followed Hyperlink" xfId="39974" builtinId="9" hidden="1"/>
    <cellStyle name="Followed Hyperlink" xfId="39973" builtinId="9" hidden="1"/>
    <cellStyle name="Followed Hyperlink" xfId="39972" builtinId="9" hidden="1"/>
    <cellStyle name="Followed Hyperlink" xfId="39971" builtinId="9" hidden="1"/>
    <cellStyle name="Followed Hyperlink" xfId="39970" builtinId="9" hidden="1"/>
    <cellStyle name="Followed Hyperlink" xfId="39969" builtinId="9" hidden="1"/>
    <cellStyle name="Followed Hyperlink" xfId="39968" builtinId="9" hidden="1"/>
    <cellStyle name="Followed Hyperlink" xfId="39967" builtinId="9" hidden="1"/>
    <cellStyle name="Followed Hyperlink" xfId="39966" builtinId="9" hidden="1"/>
    <cellStyle name="Followed Hyperlink" xfId="39965" builtinId="9" hidden="1"/>
    <cellStyle name="Followed Hyperlink" xfId="39964" builtinId="9" hidden="1"/>
    <cellStyle name="Followed Hyperlink" xfId="39963" builtinId="9" hidden="1"/>
    <cellStyle name="Followed Hyperlink" xfId="39962" builtinId="9" hidden="1"/>
    <cellStyle name="Followed Hyperlink" xfId="39961" builtinId="9" hidden="1"/>
    <cellStyle name="Followed Hyperlink" xfId="39960" builtinId="9" hidden="1"/>
    <cellStyle name="Followed Hyperlink" xfId="39959" builtinId="9" hidden="1"/>
    <cellStyle name="Followed Hyperlink" xfId="39958" builtinId="9" hidden="1"/>
    <cellStyle name="Followed Hyperlink" xfId="39957" builtinId="9" hidden="1"/>
    <cellStyle name="Followed Hyperlink" xfId="39956" builtinId="9" hidden="1"/>
    <cellStyle name="Followed Hyperlink" xfId="39955" builtinId="9" hidden="1"/>
    <cellStyle name="Followed Hyperlink" xfId="39954" builtinId="9" hidden="1"/>
    <cellStyle name="Followed Hyperlink" xfId="39952" builtinId="9" hidden="1"/>
    <cellStyle name="Followed Hyperlink" xfId="39940" builtinId="9" hidden="1"/>
    <cellStyle name="Followed Hyperlink" xfId="39946" builtinId="9" hidden="1"/>
    <cellStyle name="Followed Hyperlink" xfId="39951" builtinId="9" hidden="1"/>
    <cellStyle name="Followed Hyperlink" xfId="39947" builtinId="9" hidden="1"/>
    <cellStyle name="Followed Hyperlink" xfId="39944" builtinId="9" hidden="1"/>
    <cellStyle name="Followed Hyperlink" xfId="39949" builtinId="9" hidden="1"/>
    <cellStyle name="Followed Hyperlink" xfId="39945" builtinId="9" hidden="1"/>
    <cellStyle name="Followed Hyperlink" xfId="39937" builtinId="9" hidden="1"/>
    <cellStyle name="Followed Hyperlink" xfId="39935" builtinId="9" hidden="1"/>
    <cellStyle name="Followed Hyperlink" xfId="39933" builtinId="9" hidden="1"/>
    <cellStyle name="Followed Hyperlink" xfId="39931" builtinId="9" hidden="1"/>
    <cellStyle name="Followed Hyperlink" xfId="39929" builtinId="9" hidden="1"/>
    <cellStyle name="Followed Hyperlink" xfId="39927" builtinId="9" hidden="1"/>
    <cellStyle name="Followed Hyperlink" xfId="39925" builtinId="9" hidden="1"/>
    <cellStyle name="Followed Hyperlink" xfId="39923" builtinId="9" hidden="1"/>
    <cellStyle name="Followed Hyperlink" xfId="39921" builtinId="9" hidden="1"/>
    <cellStyle name="Followed Hyperlink" xfId="39919" builtinId="9" hidden="1"/>
    <cellStyle name="Followed Hyperlink" xfId="39917" builtinId="9" hidden="1"/>
    <cellStyle name="Followed Hyperlink" xfId="39915" builtinId="9" hidden="1"/>
    <cellStyle name="Followed Hyperlink" xfId="39913" builtinId="9" hidden="1"/>
    <cellStyle name="Followed Hyperlink" xfId="39911" builtinId="9" hidden="1"/>
    <cellStyle name="Followed Hyperlink" xfId="39907" builtinId="9" hidden="1"/>
    <cellStyle name="Followed Hyperlink" xfId="39905" builtinId="9" hidden="1"/>
    <cellStyle name="Followed Hyperlink" xfId="39903" builtinId="9" hidden="1"/>
    <cellStyle name="Followed Hyperlink" xfId="39901" builtinId="9" hidden="1"/>
    <cellStyle name="Followed Hyperlink" xfId="39899" builtinId="9" hidden="1"/>
    <cellStyle name="Followed Hyperlink" xfId="39897" builtinId="9" hidden="1"/>
    <cellStyle name="Followed Hyperlink" xfId="39895" builtinId="9" hidden="1"/>
    <cellStyle name="Followed Hyperlink" xfId="39893" builtinId="9" hidden="1"/>
    <cellStyle name="Followed Hyperlink" xfId="39891" builtinId="9" hidden="1"/>
    <cellStyle name="Followed Hyperlink" xfId="39889" builtinId="9" hidden="1"/>
    <cellStyle name="Followed Hyperlink" xfId="39887" builtinId="9" hidden="1"/>
    <cellStyle name="Followed Hyperlink" xfId="39885" builtinId="9" hidden="1"/>
    <cellStyle name="Followed Hyperlink" xfId="39883" builtinId="9" hidden="1"/>
    <cellStyle name="Followed Hyperlink" xfId="39881" builtinId="9" hidden="1"/>
    <cellStyle name="Followed Hyperlink" xfId="39879" builtinId="9" hidden="1"/>
    <cellStyle name="Followed Hyperlink" xfId="39877" builtinId="9" hidden="1"/>
    <cellStyle name="Followed Hyperlink" xfId="39875" builtinId="9" hidden="1"/>
    <cellStyle name="Followed Hyperlink" xfId="39874" builtinId="9" hidden="1"/>
    <cellStyle name="Followed Hyperlink" xfId="39873" builtinId="9" hidden="1"/>
    <cellStyle name="Followed Hyperlink" xfId="39872" builtinId="9" hidden="1"/>
    <cellStyle name="Followed Hyperlink" xfId="39870" builtinId="9" hidden="1"/>
    <cellStyle name="Followed Hyperlink" xfId="39876" builtinId="9" hidden="1"/>
    <cellStyle name="Followed Hyperlink" xfId="39880" builtinId="9" hidden="1"/>
    <cellStyle name="Followed Hyperlink" xfId="39884" builtinId="9" hidden="1"/>
    <cellStyle name="Followed Hyperlink" xfId="39888" builtinId="9" hidden="1"/>
    <cellStyle name="Followed Hyperlink" xfId="39892" builtinId="9" hidden="1"/>
    <cellStyle name="Followed Hyperlink" xfId="39896" builtinId="9" hidden="1"/>
    <cellStyle name="Followed Hyperlink" xfId="39900" builtinId="9" hidden="1"/>
    <cellStyle name="Followed Hyperlink" xfId="39904" builtinId="9" hidden="1"/>
    <cellStyle name="Followed Hyperlink" xfId="39908" builtinId="9" hidden="1"/>
    <cellStyle name="Followed Hyperlink" xfId="39910" builtinId="9" hidden="1"/>
    <cellStyle name="Followed Hyperlink" xfId="39868" builtinId="9" hidden="1"/>
    <cellStyle name="Followed Hyperlink" xfId="39866" builtinId="9" hidden="1"/>
    <cellStyle name="Followed Hyperlink" xfId="39864" builtinId="9" hidden="1"/>
    <cellStyle name="Followed Hyperlink" xfId="39862" builtinId="9" hidden="1"/>
    <cellStyle name="Followed Hyperlink" xfId="39860" builtinId="9" hidden="1"/>
    <cellStyle name="Followed Hyperlink" xfId="39858" builtinId="9" hidden="1"/>
    <cellStyle name="Followed Hyperlink" xfId="39856" builtinId="9" hidden="1"/>
    <cellStyle name="Followed Hyperlink" xfId="39854" builtinId="9" hidden="1"/>
    <cellStyle name="Followed Hyperlink" xfId="39852" builtinId="9" hidden="1"/>
    <cellStyle name="Followed Hyperlink" xfId="39850" builtinId="9" hidden="1"/>
    <cellStyle name="Followed Hyperlink" xfId="39848" builtinId="9" hidden="1"/>
    <cellStyle name="Followed Hyperlink" xfId="39847" builtinId="9" hidden="1"/>
    <cellStyle name="Followed Hyperlink" xfId="39846" builtinId="9" hidden="1"/>
    <cellStyle name="Followed Hyperlink" xfId="39845" builtinId="9" hidden="1"/>
    <cellStyle name="Followed Hyperlink" xfId="39844" builtinId="9" hidden="1"/>
    <cellStyle name="Followed Hyperlink" xfId="39843" builtinId="9" hidden="1"/>
    <cellStyle name="Followed Hyperlink" xfId="39842" builtinId="9" hidden="1"/>
    <cellStyle name="Followed Hyperlink" xfId="39841" builtinId="9" hidden="1"/>
    <cellStyle name="Followed Hyperlink" xfId="39840" builtinId="9" hidden="1"/>
    <cellStyle name="Followed Hyperlink" xfId="39839" builtinId="9" hidden="1"/>
    <cellStyle name="Followed Hyperlink" xfId="39838" builtinId="9" hidden="1"/>
    <cellStyle name="Followed Hyperlink" xfId="39837" builtinId="9" hidden="1"/>
    <cellStyle name="Followed Hyperlink" xfId="39836" builtinId="9" hidden="1"/>
    <cellStyle name="Followed Hyperlink" xfId="39835" builtinId="9" hidden="1"/>
    <cellStyle name="Followed Hyperlink" xfId="39834" builtinId="9" hidden="1"/>
    <cellStyle name="Followed Hyperlink" xfId="39833" builtinId="9" hidden="1"/>
    <cellStyle name="Followed Hyperlink" xfId="39832" builtinId="9" hidden="1"/>
    <cellStyle name="Followed Hyperlink" xfId="39831" builtinId="9" hidden="1"/>
    <cellStyle name="Followed Hyperlink" xfId="39830" builtinId="9" hidden="1"/>
    <cellStyle name="Followed Hyperlink" xfId="39829" builtinId="9" hidden="1"/>
    <cellStyle name="Followed Hyperlink" xfId="39828" builtinId="9" hidden="1"/>
    <cellStyle name="Followed Hyperlink" xfId="39826" builtinId="9" hidden="1"/>
    <cellStyle name="Followed Hyperlink" xfId="39814" builtinId="9" hidden="1"/>
    <cellStyle name="Followed Hyperlink" xfId="39820" builtinId="9" hidden="1"/>
    <cellStyle name="Followed Hyperlink" xfId="39825" builtinId="9" hidden="1"/>
    <cellStyle name="Followed Hyperlink" xfId="39821" builtinId="9" hidden="1"/>
    <cellStyle name="Followed Hyperlink" xfId="39818" builtinId="9" hidden="1"/>
    <cellStyle name="Followed Hyperlink" xfId="39823" builtinId="9" hidden="1"/>
    <cellStyle name="Followed Hyperlink" xfId="39819" builtinId="9" hidden="1"/>
    <cellStyle name="Followed Hyperlink" xfId="39811" builtinId="9" hidden="1"/>
    <cellStyle name="Followed Hyperlink" xfId="39809" builtinId="9" hidden="1"/>
    <cellStyle name="Followed Hyperlink" xfId="39807" builtinId="9" hidden="1"/>
    <cellStyle name="Followed Hyperlink" xfId="39805" builtinId="9" hidden="1"/>
    <cellStyle name="Followed Hyperlink" xfId="39803" builtinId="9" hidden="1"/>
    <cellStyle name="Followed Hyperlink" xfId="39801" builtinId="9" hidden="1"/>
    <cellStyle name="Followed Hyperlink" xfId="39799" builtinId="9" hidden="1"/>
    <cellStyle name="Followed Hyperlink" xfId="39797" builtinId="9" hidden="1"/>
    <cellStyle name="Followed Hyperlink" xfId="39795" builtinId="9" hidden="1"/>
    <cellStyle name="Followed Hyperlink" xfId="39793" builtinId="9" hidden="1"/>
    <cellStyle name="Followed Hyperlink" xfId="39791" builtinId="9" hidden="1"/>
    <cellStyle name="Followed Hyperlink" xfId="39789" builtinId="9" hidden="1"/>
    <cellStyle name="Followed Hyperlink" xfId="39787" builtinId="9" hidden="1"/>
    <cellStyle name="Followed Hyperlink" xfId="39785" builtinId="9" hidden="1"/>
    <cellStyle name="Followed Hyperlink" xfId="39781" builtinId="9" hidden="1"/>
    <cellStyle name="Followed Hyperlink" xfId="39779" builtinId="9" hidden="1"/>
    <cellStyle name="Followed Hyperlink" xfId="39777" builtinId="9" hidden="1"/>
    <cellStyle name="Followed Hyperlink" xfId="39775" builtinId="9" hidden="1"/>
    <cellStyle name="Followed Hyperlink" xfId="39773" builtinId="9" hidden="1"/>
    <cellStyle name="Followed Hyperlink" xfId="39771" builtinId="9" hidden="1"/>
    <cellStyle name="Followed Hyperlink" xfId="39769" builtinId="9" hidden="1"/>
    <cellStyle name="Followed Hyperlink" xfId="39767" builtinId="9" hidden="1"/>
    <cellStyle name="Followed Hyperlink" xfId="39765" builtinId="9" hidden="1"/>
    <cellStyle name="Followed Hyperlink" xfId="39763" builtinId="9" hidden="1"/>
    <cellStyle name="Followed Hyperlink" xfId="39761" builtinId="9" hidden="1"/>
    <cellStyle name="Followed Hyperlink" xfId="39759" builtinId="9" hidden="1"/>
    <cellStyle name="Followed Hyperlink" xfId="39757" builtinId="9" hidden="1"/>
    <cellStyle name="Followed Hyperlink" xfId="39755" builtinId="9" hidden="1"/>
    <cellStyle name="Followed Hyperlink" xfId="39753" builtinId="9" hidden="1"/>
    <cellStyle name="Followed Hyperlink" xfId="39751" builtinId="9" hidden="1"/>
    <cellStyle name="Followed Hyperlink" xfId="39749" builtinId="9" hidden="1"/>
    <cellStyle name="Followed Hyperlink" xfId="39748" builtinId="9" hidden="1"/>
    <cellStyle name="Followed Hyperlink" xfId="39747" builtinId="9" hidden="1"/>
    <cellStyle name="Followed Hyperlink" xfId="39746" builtinId="9" hidden="1"/>
    <cellStyle name="Followed Hyperlink" xfId="39744" builtinId="9" hidden="1"/>
    <cellStyle name="Followed Hyperlink" xfId="39750" builtinId="9" hidden="1"/>
    <cellStyle name="Followed Hyperlink" xfId="39754" builtinId="9" hidden="1"/>
    <cellStyle name="Followed Hyperlink" xfId="39758" builtinId="9" hidden="1"/>
    <cellStyle name="Followed Hyperlink" xfId="39762" builtinId="9" hidden="1"/>
    <cellStyle name="Followed Hyperlink" xfId="39766" builtinId="9" hidden="1"/>
    <cellStyle name="Followed Hyperlink" xfId="39770" builtinId="9" hidden="1"/>
    <cellStyle name="Followed Hyperlink" xfId="39774" builtinId="9" hidden="1"/>
    <cellStyle name="Followed Hyperlink" xfId="39778" builtinId="9" hidden="1"/>
    <cellStyle name="Followed Hyperlink" xfId="39782" builtinId="9" hidden="1"/>
    <cellStyle name="Followed Hyperlink" xfId="39784" builtinId="9" hidden="1"/>
    <cellStyle name="Followed Hyperlink" xfId="39742" builtinId="9" hidden="1"/>
    <cellStyle name="Followed Hyperlink" xfId="39740" builtinId="9" hidden="1"/>
    <cellStyle name="Followed Hyperlink" xfId="39738" builtinId="9" hidden="1"/>
    <cellStyle name="Followed Hyperlink" xfId="39736" builtinId="9" hidden="1"/>
    <cellStyle name="Followed Hyperlink" xfId="39734" builtinId="9" hidden="1"/>
    <cellStyle name="Followed Hyperlink" xfId="39732" builtinId="9" hidden="1"/>
    <cellStyle name="Followed Hyperlink" xfId="39730" builtinId="9" hidden="1"/>
    <cellStyle name="Followed Hyperlink" xfId="39728" builtinId="9" hidden="1"/>
    <cellStyle name="Followed Hyperlink" xfId="39726" builtinId="9" hidden="1"/>
    <cellStyle name="Followed Hyperlink" xfId="39724" builtinId="9" hidden="1"/>
    <cellStyle name="Followed Hyperlink" xfId="39722" builtinId="9" hidden="1"/>
    <cellStyle name="Followed Hyperlink" xfId="39721" builtinId="9" hidden="1"/>
    <cellStyle name="Followed Hyperlink" xfId="39720" builtinId="9" hidden="1"/>
    <cellStyle name="Followed Hyperlink" xfId="39719" builtinId="9" hidden="1"/>
    <cellStyle name="Followed Hyperlink" xfId="39718" builtinId="9" hidden="1"/>
    <cellStyle name="Followed Hyperlink" xfId="39717" builtinId="9" hidden="1"/>
    <cellStyle name="Followed Hyperlink" xfId="39716" builtinId="9" hidden="1"/>
    <cellStyle name="Followed Hyperlink" xfId="39715" builtinId="9" hidden="1"/>
    <cellStyle name="Followed Hyperlink" xfId="39714" builtinId="9" hidden="1"/>
    <cellStyle name="Followed Hyperlink" xfId="39713" builtinId="9" hidden="1"/>
    <cellStyle name="Followed Hyperlink" xfId="39712" builtinId="9" hidden="1"/>
    <cellStyle name="Followed Hyperlink" xfId="39711" builtinId="9" hidden="1"/>
    <cellStyle name="Followed Hyperlink" xfId="39710" builtinId="9" hidden="1"/>
    <cellStyle name="Followed Hyperlink" xfId="39709" builtinId="9" hidden="1"/>
    <cellStyle name="Followed Hyperlink" xfId="39708" builtinId="9" hidden="1"/>
    <cellStyle name="Followed Hyperlink" xfId="39707" builtinId="9" hidden="1"/>
    <cellStyle name="Followed Hyperlink" xfId="39706" builtinId="9" hidden="1"/>
    <cellStyle name="Followed Hyperlink" xfId="39705" builtinId="9" hidden="1"/>
    <cellStyle name="Followed Hyperlink" xfId="39704" builtinId="9" hidden="1"/>
    <cellStyle name="Followed Hyperlink" xfId="39703" builtinId="9" hidden="1"/>
    <cellStyle name="Followed Hyperlink" xfId="39702" builtinId="9" hidden="1"/>
    <cellStyle name="Followed Hyperlink" xfId="39700" builtinId="9" hidden="1"/>
    <cellStyle name="Followed Hyperlink" xfId="39688" builtinId="9" hidden="1"/>
    <cellStyle name="Followed Hyperlink" xfId="39694" builtinId="9" hidden="1"/>
    <cellStyle name="Followed Hyperlink" xfId="39699" builtinId="9" hidden="1"/>
    <cellStyle name="Followed Hyperlink" xfId="39695" builtinId="9" hidden="1"/>
    <cellStyle name="Followed Hyperlink" xfId="39692" builtinId="9" hidden="1"/>
    <cellStyle name="Followed Hyperlink" xfId="39697" builtinId="9" hidden="1"/>
    <cellStyle name="Followed Hyperlink" xfId="39693" builtinId="9" hidden="1"/>
    <cellStyle name="Followed Hyperlink" xfId="39685" builtinId="9" hidden="1"/>
    <cellStyle name="Followed Hyperlink" xfId="39683" builtinId="9" hidden="1"/>
    <cellStyle name="Followed Hyperlink" xfId="39681" builtinId="9" hidden="1"/>
    <cellStyle name="Followed Hyperlink" xfId="39679" builtinId="9" hidden="1"/>
    <cellStyle name="Followed Hyperlink" xfId="39677" builtinId="9" hidden="1"/>
    <cellStyle name="Followed Hyperlink" xfId="39675" builtinId="9" hidden="1"/>
    <cellStyle name="Followed Hyperlink" xfId="39673" builtinId="9" hidden="1"/>
    <cellStyle name="Followed Hyperlink" xfId="39671" builtinId="9" hidden="1"/>
    <cellStyle name="Followed Hyperlink" xfId="39669" builtinId="9" hidden="1"/>
    <cellStyle name="Followed Hyperlink" xfId="39667" builtinId="9" hidden="1"/>
    <cellStyle name="Followed Hyperlink" xfId="39665" builtinId="9" hidden="1"/>
    <cellStyle name="Followed Hyperlink" xfId="39663" builtinId="9" hidden="1"/>
    <cellStyle name="Followed Hyperlink" xfId="39661" builtinId="9" hidden="1"/>
    <cellStyle name="Followed Hyperlink" xfId="39659" builtinId="9" hidden="1"/>
    <cellStyle name="Followed Hyperlink" xfId="39655" builtinId="9" hidden="1"/>
    <cellStyle name="Followed Hyperlink" xfId="39653" builtinId="9" hidden="1"/>
    <cellStyle name="Followed Hyperlink" xfId="39651" builtinId="9" hidden="1"/>
    <cellStyle name="Followed Hyperlink" xfId="39649" builtinId="9" hidden="1"/>
    <cellStyle name="Followed Hyperlink" xfId="39647" builtinId="9" hidden="1"/>
    <cellStyle name="Followed Hyperlink" xfId="39645" builtinId="9" hidden="1"/>
    <cellStyle name="Followed Hyperlink" xfId="39643" builtinId="9" hidden="1"/>
    <cellStyle name="Followed Hyperlink" xfId="39641" builtinId="9" hidden="1"/>
    <cellStyle name="Followed Hyperlink" xfId="39639" builtinId="9" hidden="1"/>
    <cellStyle name="Followed Hyperlink" xfId="39637" builtinId="9" hidden="1"/>
    <cellStyle name="Followed Hyperlink" xfId="39635" builtinId="9" hidden="1"/>
    <cellStyle name="Followed Hyperlink" xfId="39633" builtinId="9" hidden="1"/>
    <cellStyle name="Followed Hyperlink" xfId="39631" builtinId="9" hidden="1"/>
    <cellStyle name="Followed Hyperlink" xfId="39629" builtinId="9" hidden="1"/>
    <cellStyle name="Followed Hyperlink" xfId="39627" builtinId="9" hidden="1"/>
    <cellStyle name="Followed Hyperlink" xfId="39625" builtinId="9" hidden="1"/>
    <cellStyle name="Followed Hyperlink" xfId="39623" builtinId="9" hidden="1"/>
    <cellStyle name="Followed Hyperlink" xfId="39622" builtinId="9" hidden="1"/>
    <cellStyle name="Followed Hyperlink" xfId="39621" builtinId="9" hidden="1"/>
    <cellStyle name="Followed Hyperlink" xfId="39620" builtinId="9" hidden="1"/>
    <cellStyle name="Followed Hyperlink" xfId="39618" builtinId="9" hidden="1"/>
    <cellStyle name="Followed Hyperlink" xfId="39624" builtinId="9" hidden="1"/>
    <cellStyle name="Followed Hyperlink" xfId="39628" builtinId="9" hidden="1"/>
    <cellStyle name="Followed Hyperlink" xfId="39632" builtinId="9" hidden="1"/>
    <cellStyle name="Followed Hyperlink" xfId="39636" builtinId="9" hidden="1"/>
    <cellStyle name="Followed Hyperlink" xfId="39640" builtinId="9" hidden="1"/>
    <cellStyle name="Followed Hyperlink" xfId="39644" builtinId="9" hidden="1"/>
    <cellStyle name="Followed Hyperlink" xfId="39648" builtinId="9" hidden="1"/>
    <cellStyle name="Followed Hyperlink" xfId="39652" builtinId="9" hidden="1"/>
    <cellStyle name="Followed Hyperlink" xfId="39656" builtinId="9" hidden="1"/>
    <cellStyle name="Followed Hyperlink" xfId="39658" builtinId="9" hidden="1"/>
    <cellStyle name="Followed Hyperlink" xfId="39616" builtinId="9" hidden="1"/>
    <cellStyle name="Followed Hyperlink" xfId="39614" builtinId="9" hidden="1"/>
    <cellStyle name="Followed Hyperlink" xfId="39612" builtinId="9" hidden="1"/>
    <cellStyle name="Followed Hyperlink" xfId="39610" builtinId="9" hidden="1"/>
    <cellStyle name="Followed Hyperlink" xfId="39608" builtinId="9" hidden="1"/>
    <cellStyle name="Followed Hyperlink" xfId="39606" builtinId="9" hidden="1"/>
    <cellStyle name="Followed Hyperlink" xfId="39604" builtinId="9" hidden="1"/>
    <cellStyle name="Followed Hyperlink" xfId="39602" builtinId="9" hidden="1"/>
    <cellStyle name="Followed Hyperlink" xfId="39600" builtinId="9" hidden="1"/>
    <cellStyle name="Followed Hyperlink" xfId="39598" builtinId="9" hidden="1"/>
    <cellStyle name="Followed Hyperlink" xfId="39596" builtinId="9" hidden="1"/>
    <cellStyle name="Followed Hyperlink" xfId="39595" builtinId="9" hidden="1"/>
    <cellStyle name="Followed Hyperlink" xfId="39594" builtinId="9" hidden="1"/>
    <cellStyle name="Followed Hyperlink" xfId="39593" builtinId="9" hidden="1"/>
    <cellStyle name="Followed Hyperlink" xfId="39592" builtinId="9" hidden="1"/>
    <cellStyle name="Followed Hyperlink" xfId="39591" builtinId="9" hidden="1"/>
    <cellStyle name="Followed Hyperlink" xfId="39590" builtinId="9" hidden="1"/>
    <cellStyle name="Followed Hyperlink" xfId="39589" builtinId="9" hidden="1"/>
    <cellStyle name="Followed Hyperlink" xfId="39588" builtinId="9" hidden="1"/>
    <cellStyle name="Followed Hyperlink" xfId="39587" builtinId="9" hidden="1"/>
    <cellStyle name="Followed Hyperlink" xfId="39586" builtinId="9" hidden="1"/>
    <cellStyle name="Followed Hyperlink" xfId="39585" builtinId="9" hidden="1"/>
    <cellStyle name="Followed Hyperlink" xfId="39584" builtinId="9" hidden="1"/>
    <cellStyle name="Followed Hyperlink" xfId="39583" builtinId="9" hidden="1"/>
    <cellStyle name="Followed Hyperlink" xfId="39582" builtinId="9" hidden="1"/>
    <cellStyle name="Followed Hyperlink" xfId="39581" builtinId="9" hidden="1"/>
    <cellStyle name="Followed Hyperlink" xfId="39580" builtinId="9" hidden="1"/>
    <cellStyle name="Followed Hyperlink" xfId="39579" builtinId="9" hidden="1"/>
    <cellStyle name="Followed Hyperlink" xfId="39578" builtinId="9" hidden="1"/>
    <cellStyle name="Followed Hyperlink" xfId="39577" builtinId="9" hidden="1"/>
    <cellStyle name="Followed Hyperlink" xfId="39576" builtinId="9" hidden="1"/>
    <cellStyle name="Followed Hyperlink" xfId="39574" builtinId="9" hidden="1"/>
    <cellStyle name="Followed Hyperlink" xfId="39562" builtinId="9" hidden="1"/>
    <cellStyle name="Followed Hyperlink" xfId="39568" builtinId="9" hidden="1"/>
    <cellStyle name="Followed Hyperlink" xfId="39573" builtinId="9" hidden="1"/>
    <cellStyle name="Followed Hyperlink" xfId="39569" builtinId="9" hidden="1"/>
    <cellStyle name="Followed Hyperlink" xfId="39566" builtinId="9" hidden="1"/>
    <cellStyle name="Followed Hyperlink" xfId="39571" builtinId="9" hidden="1"/>
    <cellStyle name="Followed Hyperlink" xfId="39567" builtinId="9" hidden="1"/>
    <cellStyle name="Followed Hyperlink" xfId="39559" builtinId="9" hidden="1"/>
    <cellStyle name="Followed Hyperlink" xfId="39557" builtinId="9" hidden="1"/>
    <cellStyle name="Followed Hyperlink" xfId="39555" builtinId="9" hidden="1"/>
    <cellStyle name="Followed Hyperlink" xfId="39553" builtinId="9" hidden="1"/>
    <cellStyle name="Followed Hyperlink" xfId="39551" builtinId="9" hidden="1"/>
    <cellStyle name="Followed Hyperlink" xfId="39549" builtinId="9" hidden="1"/>
    <cellStyle name="Followed Hyperlink" xfId="39547" builtinId="9" hidden="1"/>
    <cellStyle name="Followed Hyperlink" xfId="39545" builtinId="9" hidden="1"/>
    <cellStyle name="Followed Hyperlink" xfId="39543" builtinId="9" hidden="1"/>
    <cellStyle name="Followed Hyperlink" xfId="39541" builtinId="9" hidden="1"/>
    <cellStyle name="Followed Hyperlink" xfId="39539" builtinId="9" hidden="1"/>
    <cellStyle name="Followed Hyperlink" xfId="39537" builtinId="9" hidden="1"/>
    <cellStyle name="Followed Hyperlink" xfId="39535" builtinId="9" hidden="1"/>
    <cellStyle name="Followed Hyperlink" xfId="39533" builtinId="9" hidden="1"/>
    <cellStyle name="Followed Hyperlink" xfId="39529" builtinId="9" hidden="1"/>
    <cellStyle name="Followed Hyperlink" xfId="39527" builtinId="9" hidden="1"/>
    <cellStyle name="Followed Hyperlink" xfId="39525" builtinId="9" hidden="1"/>
    <cellStyle name="Followed Hyperlink" xfId="39523" builtinId="9" hidden="1"/>
    <cellStyle name="Followed Hyperlink" xfId="39521" builtinId="9" hidden="1"/>
    <cellStyle name="Followed Hyperlink" xfId="39519" builtinId="9" hidden="1"/>
    <cellStyle name="Followed Hyperlink" xfId="39517" builtinId="9" hidden="1"/>
    <cellStyle name="Followed Hyperlink" xfId="39515" builtinId="9" hidden="1"/>
    <cellStyle name="Followed Hyperlink" xfId="39513" builtinId="9" hidden="1"/>
    <cellStyle name="Followed Hyperlink" xfId="39511" builtinId="9" hidden="1"/>
    <cellStyle name="Followed Hyperlink" xfId="39509" builtinId="9" hidden="1"/>
    <cellStyle name="Followed Hyperlink" xfId="39507" builtinId="9" hidden="1"/>
    <cellStyle name="Followed Hyperlink" xfId="39505" builtinId="9" hidden="1"/>
    <cellStyle name="Followed Hyperlink" xfId="39503" builtinId="9" hidden="1"/>
    <cellStyle name="Followed Hyperlink" xfId="39501" builtinId="9" hidden="1"/>
    <cellStyle name="Followed Hyperlink" xfId="39499" builtinId="9" hidden="1"/>
    <cellStyle name="Followed Hyperlink" xfId="39497" builtinId="9" hidden="1"/>
    <cellStyle name="Followed Hyperlink" xfId="39496" builtinId="9" hidden="1"/>
    <cellStyle name="Followed Hyperlink" xfId="39495" builtinId="9" hidden="1"/>
    <cellStyle name="Followed Hyperlink" xfId="39494" builtinId="9" hidden="1"/>
    <cellStyle name="Followed Hyperlink" xfId="39492" builtinId="9" hidden="1"/>
    <cellStyle name="Followed Hyperlink" xfId="39498" builtinId="9" hidden="1"/>
    <cellStyle name="Followed Hyperlink" xfId="39502" builtinId="9" hidden="1"/>
    <cellStyle name="Followed Hyperlink" xfId="39506" builtinId="9" hidden="1"/>
    <cellStyle name="Followed Hyperlink" xfId="39510" builtinId="9" hidden="1"/>
    <cellStyle name="Followed Hyperlink" xfId="39514" builtinId="9" hidden="1"/>
    <cellStyle name="Followed Hyperlink" xfId="39518" builtinId="9" hidden="1"/>
    <cellStyle name="Followed Hyperlink" xfId="39522" builtinId="9" hidden="1"/>
    <cellStyle name="Followed Hyperlink" xfId="39526" builtinId="9" hidden="1"/>
    <cellStyle name="Followed Hyperlink" xfId="39530" builtinId="9" hidden="1"/>
    <cellStyle name="Followed Hyperlink" xfId="39532" builtinId="9" hidden="1"/>
    <cellStyle name="Followed Hyperlink" xfId="39490" builtinId="9" hidden="1"/>
    <cellStyle name="Followed Hyperlink" xfId="39488" builtinId="9" hidden="1"/>
    <cellStyle name="Followed Hyperlink" xfId="39486" builtinId="9" hidden="1"/>
    <cellStyle name="Followed Hyperlink" xfId="39484" builtinId="9" hidden="1"/>
    <cellStyle name="Followed Hyperlink" xfId="39482" builtinId="9" hidden="1"/>
    <cellStyle name="Followed Hyperlink" xfId="39480" builtinId="9" hidden="1"/>
    <cellStyle name="Followed Hyperlink" xfId="39478" builtinId="9" hidden="1"/>
    <cellStyle name="Followed Hyperlink" xfId="39476" builtinId="9" hidden="1"/>
    <cellStyle name="Followed Hyperlink" xfId="39474" builtinId="9" hidden="1"/>
    <cellStyle name="Followed Hyperlink" xfId="39472" builtinId="9" hidden="1"/>
    <cellStyle name="Followed Hyperlink" xfId="39470" builtinId="9" hidden="1"/>
    <cellStyle name="Followed Hyperlink" xfId="39469" builtinId="9" hidden="1"/>
    <cellStyle name="Followed Hyperlink" xfId="39468" builtinId="9" hidden="1"/>
    <cellStyle name="Followed Hyperlink" xfId="39467" builtinId="9" hidden="1"/>
    <cellStyle name="Followed Hyperlink" xfId="39466" builtinId="9" hidden="1"/>
    <cellStyle name="Followed Hyperlink" xfId="39465" builtinId="9" hidden="1"/>
    <cellStyle name="Followed Hyperlink" xfId="39464" builtinId="9" hidden="1"/>
    <cellStyle name="Followed Hyperlink" xfId="39463" builtinId="9" hidden="1"/>
    <cellStyle name="Followed Hyperlink" xfId="39462" builtinId="9" hidden="1"/>
    <cellStyle name="Followed Hyperlink" xfId="39461" builtinId="9" hidden="1"/>
    <cellStyle name="Followed Hyperlink" xfId="39460" builtinId="9" hidden="1"/>
    <cellStyle name="Followed Hyperlink" xfId="39459" builtinId="9" hidden="1"/>
    <cellStyle name="Followed Hyperlink" xfId="39458" builtinId="9" hidden="1"/>
    <cellStyle name="Followed Hyperlink" xfId="39457" builtinId="9" hidden="1"/>
    <cellStyle name="Followed Hyperlink" xfId="39456" builtinId="9" hidden="1"/>
    <cellStyle name="Followed Hyperlink" xfId="39455" builtinId="9" hidden="1"/>
    <cellStyle name="Followed Hyperlink" xfId="39454" builtinId="9" hidden="1"/>
    <cellStyle name="Followed Hyperlink" xfId="39453" builtinId="9" hidden="1"/>
    <cellStyle name="Followed Hyperlink" xfId="39452" builtinId="9" hidden="1"/>
    <cellStyle name="Followed Hyperlink" xfId="39451" builtinId="9" hidden="1"/>
    <cellStyle name="Followed Hyperlink" xfId="39450" builtinId="9" hidden="1"/>
    <cellStyle name="Followed Hyperlink" xfId="39448" builtinId="9" hidden="1"/>
    <cellStyle name="Followed Hyperlink" xfId="39436" builtinId="9" hidden="1"/>
    <cellStyle name="Followed Hyperlink" xfId="39442" builtinId="9" hidden="1"/>
    <cellStyle name="Followed Hyperlink" xfId="39447" builtinId="9" hidden="1"/>
    <cellStyle name="Followed Hyperlink" xfId="39443" builtinId="9" hidden="1"/>
    <cellStyle name="Followed Hyperlink" xfId="39440" builtinId="9" hidden="1"/>
    <cellStyle name="Followed Hyperlink" xfId="39445" builtinId="9" hidden="1"/>
    <cellStyle name="Followed Hyperlink" xfId="39441" builtinId="9" hidden="1"/>
    <cellStyle name="Followed Hyperlink" xfId="39433" builtinId="9" hidden="1"/>
    <cellStyle name="Followed Hyperlink" xfId="39431" builtinId="9" hidden="1"/>
    <cellStyle name="Followed Hyperlink" xfId="39429" builtinId="9" hidden="1"/>
    <cellStyle name="Followed Hyperlink" xfId="39427" builtinId="9" hidden="1"/>
    <cellStyle name="Followed Hyperlink" xfId="39425" builtinId="9" hidden="1"/>
    <cellStyle name="Followed Hyperlink" xfId="39423" builtinId="9" hidden="1"/>
    <cellStyle name="Followed Hyperlink" xfId="39421" builtinId="9" hidden="1"/>
    <cellStyle name="Followed Hyperlink" xfId="39419" builtinId="9" hidden="1"/>
    <cellStyle name="Followed Hyperlink" xfId="39417" builtinId="9" hidden="1"/>
    <cellStyle name="Followed Hyperlink" xfId="39415" builtinId="9" hidden="1"/>
    <cellStyle name="Followed Hyperlink" xfId="39413" builtinId="9" hidden="1"/>
    <cellStyle name="Followed Hyperlink" xfId="39411" builtinId="9" hidden="1"/>
    <cellStyle name="Followed Hyperlink" xfId="39409" builtinId="9" hidden="1"/>
    <cellStyle name="Followed Hyperlink" xfId="39407" builtinId="9" hidden="1"/>
    <cellStyle name="Followed Hyperlink" xfId="39403" builtinId="9" hidden="1"/>
    <cellStyle name="Followed Hyperlink" xfId="39401" builtinId="9" hidden="1"/>
    <cellStyle name="Followed Hyperlink" xfId="39399" builtinId="9" hidden="1"/>
    <cellStyle name="Followed Hyperlink" xfId="39397" builtinId="9" hidden="1"/>
    <cellStyle name="Followed Hyperlink" xfId="39395" builtinId="9" hidden="1"/>
    <cellStyle name="Followed Hyperlink" xfId="39393" builtinId="9" hidden="1"/>
    <cellStyle name="Followed Hyperlink" xfId="39391" builtinId="9" hidden="1"/>
    <cellStyle name="Followed Hyperlink" xfId="39389" builtinId="9" hidden="1"/>
    <cellStyle name="Followed Hyperlink" xfId="39387" builtinId="9" hidden="1"/>
    <cellStyle name="Followed Hyperlink" xfId="39385" builtinId="9" hidden="1"/>
    <cellStyle name="Followed Hyperlink" xfId="39383" builtinId="9" hidden="1"/>
    <cellStyle name="Followed Hyperlink" xfId="39381" builtinId="9" hidden="1"/>
    <cellStyle name="Followed Hyperlink" xfId="39379" builtinId="9" hidden="1"/>
    <cellStyle name="Followed Hyperlink" xfId="39377" builtinId="9" hidden="1"/>
    <cellStyle name="Followed Hyperlink" xfId="39375" builtinId="9" hidden="1"/>
    <cellStyle name="Followed Hyperlink" xfId="39373" builtinId="9" hidden="1"/>
    <cellStyle name="Followed Hyperlink" xfId="39371" builtinId="9" hidden="1"/>
    <cellStyle name="Followed Hyperlink" xfId="39370" builtinId="9" hidden="1"/>
    <cellStyle name="Followed Hyperlink" xfId="39369" builtinId="9" hidden="1"/>
    <cellStyle name="Followed Hyperlink" xfId="39368" builtinId="9" hidden="1"/>
    <cellStyle name="Followed Hyperlink" xfId="39366" builtinId="9" hidden="1"/>
    <cellStyle name="Followed Hyperlink" xfId="39372" builtinId="9" hidden="1"/>
    <cellStyle name="Followed Hyperlink" xfId="39376" builtinId="9" hidden="1"/>
    <cellStyle name="Followed Hyperlink" xfId="39380" builtinId="9" hidden="1"/>
    <cellStyle name="Followed Hyperlink" xfId="39384" builtinId="9" hidden="1"/>
    <cellStyle name="Followed Hyperlink" xfId="39388" builtinId="9" hidden="1"/>
    <cellStyle name="Followed Hyperlink" xfId="39392" builtinId="9" hidden="1"/>
    <cellStyle name="Followed Hyperlink" xfId="39396" builtinId="9" hidden="1"/>
    <cellStyle name="Followed Hyperlink" xfId="39400" builtinId="9" hidden="1"/>
    <cellStyle name="Followed Hyperlink" xfId="39404" builtinId="9" hidden="1"/>
    <cellStyle name="Followed Hyperlink" xfId="39406" builtinId="9" hidden="1"/>
    <cellStyle name="Followed Hyperlink" xfId="39364" builtinId="9" hidden="1"/>
    <cellStyle name="Followed Hyperlink" xfId="39362" builtinId="9" hidden="1"/>
    <cellStyle name="Followed Hyperlink" xfId="39360" builtinId="9" hidden="1"/>
    <cellStyle name="Followed Hyperlink" xfId="39358" builtinId="9" hidden="1"/>
    <cellStyle name="Followed Hyperlink" xfId="39356" builtinId="9" hidden="1"/>
    <cellStyle name="Followed Hyperlink" xfId="39354" builtinId="9" hidden="1"/>
    <cellStyle name="Followed Hyperlink" xfId="39352" builtinId="9" hidden="1"/>
    <cellStyle name="Followed Hyperlink" xfId="39350" builtinId="9" hidden="1"/>
    <cellStyle name="Followed Hyperlink" xfId="39348" builtinId="9" hidden="1"/>
    <cellStyle name="Followed Hyperlink" xfId="39346" builtinId="9" hidden="1"/>
    <cellStyle name="Followed Hyperlink" xfId="39344" builtinId="9" hidden="1"/>
    <cellStyle name="Followed Hyperlink" xfId="39343" builtinId="9" hidden="1"/>
    <cellStyle name="Followed Hyperlink" xfId="39342" builtinId="9" hidden="1"/>
    <cellStyle name="Followed Hyperlink" xfId="39341" builtinId="9" hidden="1"/>
    <cellStyle name="Followed Hyperlink" xfId="39340" builtinId="9" hidden="1"/>
    <cellStyle name="Followed Hyperlink" xfId="39339" builtinId="9" hidden="1"/>
    <cellStyle name="Followed Hyperlink" xfId="39338" builtinId="9" hidden="1"/>
    <cellStyle name="Followed Hyperlink" xfId="39337" builtinId="9" hidden="1"/>
    <cellStyle name="Followed Hyperlink" xfId="39336" builtinId="9" hidden="1"/>
    <cellStyle name="Followed Hyperlink" xfId="39335" builtinId="9" hidden="1"/>
    <cellStyle name="Followed Hyperlink" xfId="39334" builtinId="9" hidden="1"/>
    <cellStyle name="Followed Hyperlink" xfId="39333" builtinId="9" hidden="1"/>
    <cellStyle name="Followed Hyperlink" xfId="39332" builtinId="9" hidden="1"/>
    <cellStyle name="Followed Hyperlink" xfId="39331" builtinId="9" hidden="1"/>
    <cellStyle name="Followed Hyperlink" xfId="39330" builtinId="9" hidden="1"/>
    <cellStyle name="Followed Hyperlink" xfId="39329" builtinId="9" hidden="1"/>
    <cellStyle name="Followed Hyperlink" xfId="39328" builtinId="9" hidden="1"/>
    <cellStyle name="Followed Hyperlink" xfId="39327" builtinId="9" hidden="1"/>
    <cellStyle name="Followed Hyperlink" xfId="39326" builtinId="9" hidden="1"/>
    <cellStyle name="Followed Hyperlink" xfId="39325" builtinId="9" hidden="1"/>
    <cellStyle name="Followed Hyperlink" xfId="39324" builtinId="9" hidden="1"/>
    <cellStyle name="Followed Hyperlink" xfId="39322" builtinId="9" hidden="1"/>
    <cellStyle name="Followed Hyperlink" xfId="39310" builtinId="9" hidden="1"/>
    <cellStyle name="Followed Hyperlink" xfId="39316" builtinId="9" hidden="1"/>
    <cellStyle name="Followed Hyperlink" xfId="39321" builtinId="9" hidden="1"/>
    <cellStyle name="Followed Hyperlink" xfId="39317" builtinId="9" hidden="1"/>
    <cellStyle name="Followed Hyperlink" xfId="39314" builtinId="9" hidden="1"/>
    <cellStyle name="Followed Hyperlink" xfId="39319" builtinId="9" hidden="1"/>
    <cellStyle name="Followed Hyperlink" xfId="39315" builtinId="9" hidden="1"/>
    <cellStyle name="Followed Hyperlink" xfId="39307" builtinId="9" hidden="1"/>
    <cellStyle name="Followed Hyperlink" xfId="39305" builtinId="9" hidden="1"/>
    <cellStyle name="Followed Hyperlink" xfId="39303" builtinId="9" hidden="1"/>
    <cellStyle name="Followed Hyperlink" xfId="39301" builtinId="9" hidden="1"/>
    <cellStyle name="Followed Hyperlink" xfId="39299" builtinId="9" hidden="1"/>
    <cellStyle name="Followed Hyperlink" xfId="39297" builtinId="9" hidden="1"/>
    <cellStyle name="Followed Hyperlink" xfId="39295" builtinId="9" hidden="1"/>
    <cellStyle name="Followed Hyperlink" xfId="39293" builtinId="9" hidden="1"/>
    <cellStyle name="Followed Hyperlink" xfId="39291" builtinId="9" hidden="1"/>
    <cellStyle name="Followed Hyperlink" xfId="39289" builtinId="9" hidden="1"/>
    <cellStyle name="Followed Hyperlink" xfId="39287" builtinId="9" hidden="1"/>
    <cellStyle name="Followed Hyperlink" xfId="39285" builtinId="9" hidden="1"/>
    <cellStyle name="Followed Hyperlink" xfId="39283" builtinId="9" hidden="1"/>
    <cellStyle name="Followed Hyperlink" xfId="39281" builtinId="9" hidden="1"/>
    <cellStyle name="Followed Hyperlink" xfId="39277" builtinId="9" hidden="1"/>
    <cellStyle name="Followed Hyperlink" xfId="39275" builtinId="9" hidden="1"/>
    <cellStyle name="Followed Hyperlink" xfId="39273" builtinId="9" hidden="1"/>
    <cellStyle name="Followed Hyperlink" xfId="39271" builtinId="9" hidden="1"/>
    <cellStyle name="Followed Hyperlink" xfId="39269" builtinId="9" hidden="1"/>
    <cellStyle name="Followed Hyperlink" xfId="39267" builtinId="9" hidden="1"/>
    <cellStyle name="Followed Hyperlink" xfId="39265" builtinId="9" hidden="1"/>
    <cellStyle name="Followed Hyperlink" xfId="39263" builtinId="9" hidden="1"/>
    <cellStyle name="Followed Hyperlink" xfId="39261" builtinId="9" hidden="1"/>
    <cellStyle name="Followed Hyperlink" xfId="39259" builtinId="9" hidden="1"/>
    <cellStyle name="Followed Hyperlink" xfId="39257" builtinId="9" hidden="1"/>
    <cellStyle name="Followed Hyperlink" xfId="39255" builtinId="9" hidden="1"/>
    <cellStyle name="Followed Hyperlink" xfId="39253" builtinId="9" hidden="1"/>
    <cellStyle name="Followed Hyperlink" xfId="39251" builtinId="9" hidden="1"/>
    <cellStyle name="Followed Hyperlink" xfId="39249" builtinId="9" hidden="1"/>
    <cellStyle name="Followed Hyperlink" xfId="39247" builtinId="9" hidden="1"/>
    <cellStyle name="Followed Hyperlink" xfId="39245" builtinId="9" hidden="1"/>
    <cellStyle name="Followed Hyperlink" xfId="39244" builtinId="9" hidden="1"/>
    <cellStyle name="Followed Hyperlink" xfId="39243" builtinId="9" hidden="1"/>
    <cellStyle name="Followed Hyperlink" xfId="39242" builtinId="9" hidden="1"/>
    <cellStyle name="Followed Hyperlink" xfId="39240" builtinId="9" hidden="1"/>
    <cellStyle name="Followed Hyperlink" xfId="39246" builtinId="9" hidden="1"/>
    <cellStyle name="Followed Hyperlink" xfId="39250" builtinId="9" hidden="1"/>
    <cellStyle name="Followed Hyperlink" xfId="39254" builtinId="9" hidden="1"/>
    <cellStyle name="Followed Hyperlink" xfId="39258" builtinId="9" hidden="1"/>
    <cellStyle name="Followed Hyperlink" xfId="39262" builtinId="9" hidden="1"/>
    <cellStyle name="Followed Hyperlink" xfId="39266" builtinId="9" hidden="1"/>
    <cellStyle name="Followed Hyperlink" xfId="39270" builtinId="9" hidden="1"/>
    <cellStyle name="Followed Hyperlink" xfId="39274" builtinId="9" hidden="1"/>
    <cellStyle name="Followed Hyperlink" xfId="39278" builtinId="9" hidden="1"/>
    <cellStyle name="Followed Hyperlink" xfId="39280" builtinId="9" hidden="1"/>
    <cellStyle name="Followed Hyperlink" xfId="39238" builtinId="9" hidden="1"/>
    <cellStyle name="Followed Hyperlink" xfId="39236" builtinId="9" hidden="1"/>
    <cellStyle name="Followed Hyperlink" xfId="39234" builtinId="9" hidden="1"/>
    <cellStyle name="Followed Hyperlink" xfId="39232" builtinId="9" hidden="1"/>
    <cellStyle name="Followed Hyperlink" xfId="39230" builtinId="9" hidden="1"/>
    <cellStyle name="Followed Hyperlink" xfId="39228" builtinId="9" hidden="1"/>
    <cellStyle name="Followed Hyperlink" xfId="39226" builtinId="9" hidden="1"/>
    <cellStyle name="Followed Hyperlink" xfId="39224" builtinId="9" hidden="1"/>
    <cellStyle name="Followed Hyperlink" xfId="39222" builtinId="9" hidden="1"/>
    <cellStyle name="Followed Hyperlink" xfId="39220" builtinId="9" hidden="1"/>
    <cellStyle name="Followed Hyperlink" xfId="39218" builtinId="9" hidden="1"/>
    <cellStyle name="Followed Hyperlink" xfId="39217" builtinId="9" hidden="1"/>
    <cellStyle name="Followed Hyperlink" xfId="39216" builtinId="9" hidden="1"/>
    <cellStyle name="Followed Hyperlink" xfId="39215" builtinId="9" hidden="1"/>
    <cellStyle name="Followed Hyperlink" xfId="39214" builtinId="9" hidden="1"/>
    <cellStyle name="Followed Hyperlink" xfId="39213" builtinId="9" hidden="1"/>
    <cellStyle name="Followed Hyperlink" xfId="39212" builtinId="9" hidden="1"/>
    <cellStyle name="Followed Hyperlink" xfId="39211" builtinId="9" hidden="1"/>
    <cellStyle name="Followed Hyperlink" xfId="39210" builtinId="9" hidden="1"/>
    <cellStyle name="Followed Hyperlink" xfId="39209" builtinId="9" hidden="1"/>
    <cellStyle name="Followed Hyperlink" xfId="39208" builtinId="9" hidden="1"/>
    <cellStyle name="Followed Hyperlink" xfId="39207" builtinId="9" hidden="1"/>
    <cellStyle name="Followed Hyperlink" xfId="39206" builtinId="9" hidden="1"/>
    <cellStyle name="Followed Hyperlink" xfId="39205" builtinId="9" hidden="1"/>
    <cellStyle name="Followed Hyperlink" xfId="39204" builtinId="9" hidden="1"/>
    <cellStyle name="Followed Hyperlink" xfId="39203" builtinId="9" hidden="1"/>
    <cellStyle name="Followed Hyperlink" xfId="39202" builtinId="9" hidden="1"/>
    <cellStyle name="Followed Hyperlink" xfId="39201" builtinId="9" hidden="1"/>
    <cellStyle name="Followed Hyperlink" xfId="39200" builtinId="9" hidden="1"/>
    <cellStyle name="Followed Hyperlink" xfId="39199" builtinId="9" hidden="1"/>
    <cellStyle name="Followed Hyperlink" xfId="39198" builtinId="9" hidden="1"/>
    <cellStyle name="Followed Hyperlink" xfId="39196" builtinId="9" hidden="1"/>
    <cellStyle name="Followed Hyperlink" xfId="39184" builtinId="9" hidden="1"/>
    <cellStyle name="Followed Hyperlink" xfId="39190" builtinId="9" hidden="1"/>
    <cellStyle name="Followed Hyperlink" xfId="39195" builtinId="9" hidden="1"/>
    <cellStyle name="Followed Hyperlink" xfId="39191" builtinId="9" hidden="1"/>
    <cellStyle name="Followed Hyperlink" xfId="39188" builtinId="9" hidden="1"/>
    <cellStyle name="Followed Hyperlink" xfId="39193" builtinId="9" hidden="1"/>
    <cellStyle name="Followed Hyperlink" xfId="39189" builtinId="9" hidden="1"/>
    <cellStyle name="Followed Hyperlink" xfId="39181" builtinId="9" hidden="1"/>
    <cellStyle name="Followed Hyperlink" xfId="39179" builtinId="9" hidden="1"/>
    <cellStyle name="Followed Hyperlink" xfId="39177" builtinId="9" hidden="1"/>
    <cellStyle name="Followed Hyperlink" xfId="39175" builtinId="9" hidden="1"/>
    <cellStyle name="Followed Hyperlink" xfId="39173" builtinId="9" hidden="1"/>
    <cellStyle name="Followed Hyperlink" xfId="39171" builtinId="9" hidden="1"/>
    <cellStyle name="Followed Hyperlink" xfId="39169" builtinId="9" hidden="1"/>
    <cellStyle name="Followed Hyperlink" xfId="39167" builtinId="9" hidden="1"/>
    <cellStyle name="Followed Hyperlink" xfId="39165" builtinId="9" hidden="1"/>
    <cellStyle name="Followed Hyperlink" xfId="39163" builtinId="9" hidden="1"/>
    <cellStyle name="Followed Hyperlink" xfId="39161" builtinId="9" hidden="1"/>
    <cellStyle name="Followed Hyperlink" xfId="39159" builtinId="9" hidden="1"/>
    <cellStyle name="Followed Hyperlink" xfId="39157" builtinId="9" hidden="1"/>
    <cellStyle name="Followed Hyperlink" xfId="39155" builtinId="9" hidden="1"/>
    <cellStyle name="Followed Hyperlink" xfId="39151" builtinId="9" hidden="1"/>
    <cellStyle name="Followed Hyperlink" xfId="39149" builtinId="9" hidden="1"/>
    <cellStyle name="Followed Hyperlink" xfId="39147" builtinId="9" hidden="1"/>
    <cellStyle name="Followed Hyperlink" xfId="39145" builtinId="9" hidden="1"/>
    <cellStyle name="Followed Hyperlink" xfId="39143" builtinId="9" hidden="1"/>
    <cellStyle name="Followed Hyperlink" xfId="39141" builtinId="9" hidden="1"/>
    <cellStyle name="Followed Hyperlink" xfId="39139" builtinId="9" hidden="1"/>
    <cellStyle name="Followed Hyperlink" xfId="39137" builtinId="9" hidden="1"/>
    <cellStyle name="Followed Hyperlink" xfId="39135" builtinId="9" hidden="1"/>
    <cellStyle name="Followed Hyperlink" xfId="39133" builtinId="9" hidden="1"/>
    <cellStyle name="Followed Hyperlink" xfId="39131" builtinId="9" hidden="1"/>
    <cellStyle name="Followed Hyperlink" xfId="39129" builtinId="9" hidden="1"/>
    <cellStyle name="Followed Hyperlink" xfId="39127" builtinId="9" hidden="1"/>
    <cellStyle name="Followed Hyperlink" xfId="39125" builtinId="9" hidden="1"/>
    <cellStyle name="Followed Hyperlink" xfId="39123" builtinId="9" hidden="1"/>
    <cellStyle name="Followed Hyperlink" xfId="39121" builtinId="9" hidden="1"/>
    <cellStyle name="Followed Hyperlink" xfId="39119" builtinId="9" hidden="1"/>
    <cellStyle name="Followed Hyperlink" xfId="39118" builtinId="9" hidden="1"/>
    <cellStyle name="Followed Hyperlink" xfId="39117" builtinId="9" hidden="1"/>
    <cellStyle name="Followed Hyperlink" xfId="39116" builtinId="9" hidden="1"/>
    <cellStyle name="Followed Hyperlink" xfId="39114" builtinId="9" hidden="1"/>
    <cellStyle name="Followed Hyperlink" xfId="39120" builtinId="9" hidden="1"/>
    <cellStyle name="Followed Hyperlink" xfId="39124" builtinId="9" hidden="1"/>
    <cellStyle name="Followed Hyperlink" xfId="39128" builtinId="9" hidden="1"/>
    <cellStyle name="Followed Hyperlink" xfId="39132" builtinId="9" hidden="1"/>
    <cellStyle name="Followed Hyperlink" xfId="39136" builtinId="9" hidden="1"/>
    <cellStyle name="Followed Hyperlink" xfId="39140" builtinId="9" hidden="1"/>
    <cellStyle name="Followed Hyperlink" xfId="39144" builtinId="9" hidden="1"/>
    <cellStyle name="Followed Hyperlink" xfId="39148" builtinId="9" hidden="1"/>
    <cellStyle name="Followed Hyperlink" xfId="39152" builtinId="9" hidden="1"/>
    <cellStyle name="Followed Hyperlink" xfId="39154" builtinId="9" hidden="1"/>
    <cellStyle name="Followed Hyperlink" xfId="39112" builtinId="9" hidden="1"/>
    <cellStyle name="Followed Hyperlink" xfId="39110" builtinId="9" hidden="1"/>
    <cellStyle name="Followed Hyperlink" xfId="39108" builtinId="9" hidden="1"/>
    <cellStyle name="Followed Hyperlink" xfId="39106" builtinId="9" hidden="1"/>
    <cellStyle name="Followed Hyperlink" xfId="39104" builtinId="9" hidden="1"/>
    <cellStyle name="Followed Hyperlink" xfId="39102" builtinId="9" hidden="1"/>
    <cellStyle name="Followed Hyperlink" xfId="39100" builtinId="9" hidden="1"/>
    <cellStyle name="Followed Hyperlink" xfId="39098" builtinId="9" hidden="1"/>
    <cellStyle name="Followed Hyperlink" xfId="39096" builtinId="9" hidden="1"/>
    <cellStyle name="Followed Hyperlink" xfId="39094" builtinId="9" hidden="1"/>
    <cellStyle name="Followed Hyperlink" xfId="39092" builtinId="9" hidden="1"/>
    <cellStyle name="Followed Hyperlink" xfId="39091" builtinId="9" hidden="1"/>
    <cellStyle name="Followed Hyperlink" xfId="39090" builtinId="9" hidden="1"/>
    <cellStyle name="Followed Hyperlink" xfId="39089" builtinId="9" hidden="1"/>
    <cellStyle name="Followed Hyperlink" xfId="39088" builtinId="9" hidden="1"/>
    <cellStyle name="Followed Hyperlink" xfId="39087" builtinId="9" hidden="1"/>
    <cellStyle name="Followed Hyperlink" xfId="39086" builtinId="9" hidden="1"/>
    <cellStyle name="Followed Hyperlink" xfId="39085" builtinId="9" hidden="1"/>
    <cellStyle name="Followed Hyperlink" xfId="39084" builtinId="9" hidden="1"/>
    <cellStyle name="Followed Hyperlink" xfId="39083" builtinId="9" hidden="1"/>
    <cellStyle name="Followed Hyperlink" xfId="39082" builtinId="9" hidden="1"/>
    <cellStyle name="Followed Hyperlink" xfId="39081" builtinId="9" hidden="1"/>
    <cellStyle name="Followed Hyperlink" xfId="39080" builtinId="9" hidden="1"/>
    <cellStyle name="Followed Hyperlink" xfId="39079" builtinId="9" hidden="1"/>
    <cellStyle name="Followed Hyperlink" xfId="39078" builtinId="9" hidden="1"/>
    <cellStyle name="Followed Hyperlink" xfId="39077" builtinId="9" hidden="1"/>
    <cellStyle name="Followed Hyperlink" xfId="39076" builtinId="9" hidden="1"/>
    <cellStyle name="Followed Hyperlink" xfId="39075" builtinId="9" hidden="1"/>
    <cellStyle name="Followed Hyperlink" xfId="39074" builtinId="9" hidden="1"/>
    <cellStyle name="Followed Hyperlink" xfId="39073" builtinId="9" hidden="1"/>
    <cellStyle name="Followed Hyperlink" xfId="39072" builtinId="9" hidden="1"/>
    <cellStyle name="Followed Hyperlink" xfId="39070" builtinId="9" hidden="1"/>
    <cellStyle name="Followed Hyperlink" xfId="39058" builtinId="9" hidden="1"/>
    <cellStyle name="Followed Hyperlink" xfId="39064" builtinId="9" hidden="1"/>
    <cellStyle name="Followed Hyperlink" xfId="39069" builtinId="9" hidden="1"/>
    <cellStyle name="Followed Hyperlink" xfId="39065" builtinId="9" hidden="1"/>
    <cellStyle name="Followed Hyperlink" xfId="39062" builtinId="9" hidden="1"/>
    <cellStyle name="Followed Hyperlink" xfId="39067" builtinId="9" hidden="1"/>
    <cellStyle name="Followed Hyperlink" xfId="39063" builtinId="9" hidden="1"/>
    <cellStyle name="Followed Hyperlink" xfId="39055" builtinId="9" hidden="1"/>
    <cellStyle name="Followed Hyperlink" xfId="39053" builtinId="9" hidden="1"/>
    <cellStyle name="Followed Hyperlink" xfId="39051" builtinId="9" hidden="1"/>
    <cellStyle name="Followed Hyperlink" xfId="39049" builtinId="9" hidden="1"/>
    <cellStyle name="Followed Hyperlink" xfId="39047" builtinId="9" hidden="1"/>
    <cellStyle name="Followed Hyperlink" xfId="39045" builtinId="9" hidden="1"/>
    <cellStyle name="Followed Hyperlink" xfId="39043" builtinId="9" hidden="1"/>
    <cellStyle name="Followed Hyperlink" xfId="39041" builtinId="9" hidden="1"/>
    <cellStyle name="Followed Hyperlink" xfId="39039" builtinId="9" hidden="1"/>
    <cellStyle name="Followed Hyperlink" xfId="39037" builtinId="9" hidden="1"/>
    <cellStyle name="Followed Hyperlink" xfId="39035" builtinId="9" hidden="1"/>
    <cellStyle name="Followed Hyperlink" xfId="39033" builtinId="9" hidden="1"/>
    <cellStyle name="Followed Hyperlink" xfId="39031" builtinId="9" hidden="1"/>
    <cellStyle name="Followed Hyperlink" xfId="39029" builtinId="9" hidden="1"/>
    <cellStyle name="Followed Hyperlink" xfId="39025" builtinId="9" hidden="1"/>
    <cellStyle name="Followed Hyperlink" xfId="39023" builtinId="9" hidden="1"/>
    <cellStyle name="Followed Hyperlink" xfId="39021" builtinId="9" hidden="1"/>
    <cellStyle name="Followed Hyperlink" xfId="39019" builtinId="9" hidden="1"/>
    <cellStyle name="Followed Hyperlink" xfId="39017" builtinId="9" hidden="1"/>
    <cellStyle name="Followed Hyperlink" xfId="39015" builtinId="9" hidden="1"/>
    <cellStyle name="Followed Hyperlink" xfId="39013" builtinId="9" hidden="1"/>
    <cellStyle name="Followed Hyperlink" xfId="39011" builtinId="9" hidden="1"/>
    <cellStyle name="Followed Hyperlink" xfId="39009" builtinId="9" hidden="1"/>
    <cellStyle name="Followed Hyperlink" xfId="39007" builtinId="9" hidden="1"/>
    <cellStyle name="Followed Hyperlink" xfId="39005" builtinId="9" hidden="1"/>
    <cellStyle name="Followed Hyperlink" xfId="39003" builtinId="9" hidden="1"/>
    <cellStyle name="Followed Hyperlink" xfId="39001" builtinId="9" hidden="1"/>
    <cellStyle name="Followed Hyperlink" xfId="38999" builtinId="9" hidden="1"/>
    <cellStyle name="Followed Hyperlink" xfId="38997" builtinId="9" hidden="1"/>
    <cellStyle name="Followed Hyperlink" xfId="38995" builtinId="9" hidden="1"/>
    <cellStyle name="Followed Hyperlink" xfId="38993" builtinId="9" hidden="1"/>
    <cellStyle name="Followed Hyperlink" xfId="38992" builtinId="9" hidden="1"/>
    <cellStyle name="Followed Hyperlink" xfId="38991" builtinId="9" hidden="1"/>
    <cellStyle name="Followed Hyperlink" xfId="38990" builtinId="9" hidden="1"/>
    <cellStyle name="Followed Hyperlink" xfId="38988" builtinId="9" hidden="1"/>
    <cellStyle name="Followed Hyperlink" xfId="38994" builtinId="9" hidden="1"/>
    <cellStyle name="Followed Hyperlink" xfId="38998" builtinId="9" hidden="1"/>
    <cellStyle name="Followed Hyperlink" xfId="39002" builtinId="9" hidden="1"/>
    <cellStyle name="Followed Hyperlink" xfId="39006" builtinId="9" hidden="1"/>
    <cellStyle name="Followed Hyperlink" xfId="39010" builtinId="9" hidden="1"/>
    <cellStyle name="Followed Hyperlink" xfId="39014" builtinId="9" hidden="1"/>
    <cellStyle name="Followed Hyperlink" xfId="39018" builtinId="9" hidden="1"/>
    <cellStyle name="Followed Hyperlink" xfId="39022" builtinId="9" hidden="1"/>
    <cellStyle name="Followed Hyperlink" xfId="39026" builtinId="9" hidden="1"/>
    <cellStyle name="Followed Hyperlink" xfId="39028" builtinId="9" hidden="1"/>
    <cellStyle name="Followed Hyperlink" xfId="38986" builtinId="9" hidden="1"/>
    <cellStyle name="Followed Hyperlink" xfId="38984" builtinId="9" hidden="1"/>
    <cellStyle name="Followed Hyperlink" xfId="38982" builtinId="9" hidden="1"/>
    <cellStyle name="Followed Hyperlink" xfId="38980" builtinId="9" hidden="1"/>
    <cellStyle name="Followed Hyperlink" xfId="38978" builtinId="9" hidden="1"/>
    <cellStyle name="Followed Hyperlink" xfId="38976" builtinId="9" hidden="1"/>
    <cellStyle name="Followed Hyperlink" xfId="38974" builtinId="9" hidden="1"/>
    <cellStyle name="Followed Hyperlink" xfId="38972" builtinId="9" hidden="1"/>
    <cellStyle name="Followed Hyperlink" xfId="38970" builtinId="9" hidden="1"/>
    <cellStyle name="Followed Hyperlink" xfId="38968" builtinId="9" hidden="1"/>
    <cellStyle name="Followed Hyperlink" xfId="38966" builtinId="9" hidden="1"/>
    <cellStyle name="Followed Hyperlink" xfId="38965" builtinId="9" hidden="1"/>
    <cellStyle name="Followed Hyperlink" xfId="38964" builtinId="9" hidden="1"/>
    <cellStyle name="Followed Hyperlink" xfId="38963" builtinId="9" hidden="1"/>
    <cellStyle name="Followed Hyperlink" xfId="38962" builtinId="9" hidden="1"/>
    <cellStyle name="Followed Hyperlink" xfId="38961" builtinId="9" hidden="1"/>
    <cellStyle name="Followed Hyperlink" xfId="38960" builtinId="9" hidden="1"/>
    <cellStyle name="Followed Hyperlink" xfId="38959" builtinId="9" hidden="1"/>
    <cellStyle name="Followed Hyperlink" xfId="38958" builtinId="9" hidden="1"/>
    <cellStyle name="Followed Hyperlink" xfId="38957" builtinId="9" hidden="1"/>
    <cellStyle name="Followed Hyperlink" xfId="38956" builtinId="9" hidden="1"/>
    <cellStyle name="Followed Hyperlink" xfId="38955" builtinId="9" hidden="1"/>
    <cellStyle name="Followed Hyperlink" xfId="38954" builtinId="9" hidden="1"/>
    <cellStyle name="Followed Hyperlink" xfId="38953" builtinId="9" hidden="1"/>
    <cellStyle name="Followed Hyperlink" xfId="38952" builtinId="9" hidden="1"/>
    <cellStyle name="Followed Hyperlink" xfId="38951" builtinId="9" hidden="1"/>
    <cellStyle name="Followed Hyperlink" xfId="38950" builtinId="9" hidden="1"/>
    <cellStyle name="Followed Hyperlink" xfId="38949" builtinId="9" hidden="1"/>
    <cellStyle name="Followed Hyperlink" xfId="38948" builtinId="9" hidden="1"/>
    <cellStyle name="Followed Hyperlink" xfId="38947" builtinId="9" hidden="1"/>
    <cellStyle name="Followed Hyperlink" xfId="38946" builtinId="9" hidden="1"/>
    <cellStyle name="Followed Hyperlink" xfId="38944" builtinId="9" hidden="1"/>
    <cellStyle name="Followed Hyperlink" xfId="38932" builtinId="9" hidden="1"/>
    <cellStyle name="Followed Hyperlink" xfId="38938" builtinId="9" hidden="1"/>
    <cellStyle name="Followed Hyperlink" xfId="38943" builtinId="9" hidden="1"/>
    <cellStyle name="Followed Hyperlink" xfId="38939" builtinId="9" hidden="1"/>
    <cellStyle name="Followed Hyperlink" xfId="38936" builtinId="9" hidden="1"/>
    <cellStyle name="Followed Hyperlink" xfId="38941" builtinId="9" hidden="1"/>
    <cellStyle name="Followed Hyperlink" xfId="38937" builtinId="9" hidden="1"/>
    <cellStyle name="Followed Hyperlink" xfId="38929" builtinId="9" hidden="1"/>
    <cellStyle name="Followed Hyperlink" xfId="38927" builtinId="9" hidden="1"/>
    <cellStyle name="Followed Hyperlink" xfId="38925" builtinId="9" hidden="1"/>
    <cellStyle name="Followed Hyperlink" xfId="38923" builtinId="9" hidden="1"/>
    <cellStyle name="Followed Hyperlink" xfId="38921" builtinId="9" hidden="1"/>
    <cellStyle name="Followed Hyperlink" xfId="38919" builtinId="9" hidden="1"/>
    <cellStyle name="Followed Hyperlink" xfId="38917" builtinId="9" hidden="1"/>
    <cellStyle name="Followed Hyperlink" xfId="38915" builtinId="9" hidden="1"/>
    <cellStyle name="Followed Hyperlink" xfId="38913" builtinId="9" hidden="1"/>
    <cellStyle name="Followed Hyperlink" xfId="38911" builtinId="9" hidden="1"/>
    <cellStyle name="Followed Hyperlink" xfId="38909" builtinId="9" hidden="1"/>
    <cellStyle name="Followed Hyperlink" xfId="38907" builtinId="9" hidden="1"/>
    <cellStyle name="Followed Hyperlink" xfId="38905" builtinId="9" hidden="1"/>
    <cellStyle name="Followed Hyperlink" xfId="38903" builtinId="9" hidden="1"/>
    <cellStyle name="Followed Hyperlink" xfId="38899" builtinId="9" hidden="1"/>
    <cellStyle name="Followed Hyperlink" xfId="38897" builtinId="9" hidden="1"/>
    <cellStyle name="Followed Hyperlink" xfId="38895" builtinId="9" hidden="1"/>
    <cellStyle name="Followed Hyperlink" xfId="38893" builtinId="9" hidden="1"/>
    <cellStyle name="Followed Hyperlink" xfId="38891" builtinId="9" hidden="1"/>
    <cellStyle name="Followed Hyperlink" xfId="38889" builtinId="9" hidden="1"/>
    <cellStyle name="Followed Hyperlink" xfId="38887" builtinId="9" hidden="1"/>
    <cellStyle name="Followed Hyperlink" xfId="38885" builtinId="9" hidden="1"/>
    <cellStyle name="Followed Hyperlink" xfId="38883" builtinId="9" hidden="1"/>
    <cellStyle name="Followed Hyperlink" xfId="38881" builtinId="9" hidden="1"/>
    <cellStyle name="Followed Hyperlink" xfId="38879" builtinId="9" hidden="1"/>
    <cellStyle name="Followed Hyperlink" xfId="38877" builtinId="9" hidden="1"/>
    <cellStyle name="Followed Hyperlink" xfId="38875" builtinId="9" hidden="1"/>
    <cellStyle name="Followed Hyperlink" xfId="38873" builtinId="9" hidden="1"/>
    <cellStyle name="Followed Hyperlink" xfId="38871" builtinId="9" hidden="1"/>
    <cellStyle name="Followed Hyperlink" xfId="38869" builtinId="9" hidden="1"/>
    <cellStyle name="Followed Hyperlink" xfId="38867" builtinId="9" hidden="1"/>
    <cellStyle name="Followed Hyperlink" xfId="38866" builtinId="9" hidden="1"/>
    <cellStyle name="Followed Hyperlink" xfId="38865" builtinId="9" hidden="1"/>
    <cellStyle name="Followed Hyperlink" xfId="38864" builtinId="9" hidden="1"/>
    <cellStyle name="Followed Hyperlink" xfId="38862" builtinId="9" hidden="1"/>
    <cellStyle name="Followed Hyperlink" xfId="38868" builtinId="9" hidden="1"/>
    <cellStyle name="Followed Hyperlink" xfId="38872" builtinId="9" hidden="1"/>
    <cellStyle name="Followed Hyperlink" xfId="38876" builtinId="9" hidden="1"/>
    <cellStyle name="Followed Hyperlink" xfId="38880" builtinId="9" hidden="1"/>
    <cellStyle name="Followed Hyperlink" xfId="38884" builtinId="9" hidden="1"/>
    <cellStyle name="Followed Hyperlink" xfId="38888" builtinId="9" hidden="1"/>
    <cellStyle name="Followed Hyperlink" xfId="38892" builtinId="9" hidden="1"/>
    <cellStyle name="Followed Hyperlink" xfId="38896" builtinId="9" hidden="1"/>
    <cellStyle name="Followed Hyperlink" xfId="38900" builtinId="9" hidden="1"/>
    <cellStyle name="Followed Hyperlink" xfId="38902" builtinId="9" hidden="1"/>
    <cellStyle name="Followed Hyperlink" xfId="38860" builtinId="9" hidden="1"/>
    <cellStyle name="Followed Hyperlink" xfId="38858" builtinId="9" hidden="1"/>
    <cellStyle name="Followed Hyperlink" xfId="38856" builtinId="9" hidden="1"/>
    <cellStyle name="Followed Hyperlink" xfId="38854" builtinId="9" hidden="1"/>
    <cellStyle name="Followed Hyperlink" xfId="38852" builtinId="9" hidden="1"/>
    <cellStyle name="Followed Hyperlink" xfId="38850" builtinId="9" hidden="1"/>
    <cellStyle name="Followed Hyperlink" xfId="38848" builtinId="9" hidden="1"/>
    <cellStyle name="Followed Hyperlink" xfId="38846" builtinId="9" hidden="1"/>
    <cellStyle name="Followed Hyperlink" xfId="38844" builtinId="9" hidden="1"/>
    <cellStyle name="Followed Hyperlink" xfId="38842" builtinId="9" hidden="1"/>
    <cellStyle name="Followed Hyperlink" xfId="38840" builtinId="9" hidden="1"/>
    <cellStyle name="Followed Hyperlink" xfId="38839" builtinId="9" hidden="1"/>
    <cellStyle name="Followed Hyperlink" xfId="38838" builtinId="9" hidden="1"/>
    <cellStyle name="Followed Hyperlink" xfId="38837" builtinId="9" hidden="1"/>
    <cellStyle name="Followed Hyperlink" xfId="38836" builtinId="9" hidden="1"/>
    <cellStyle name="Followed Hyperlink" xfId="38835" builtinId="9" hidden="1"/>
    <cellStyle name="Followed Hyperlink" xfId="38834" builtinId="9" hidden="1"/>
    <cellStyle name="Followed Hyperlink" xfId="38833" builtinId="9" hidden="1"/>
    <cellStyle name="Followed Hyperlink" xfId="38832" builtinId="9" hidden="1"/>
    <cellStyle name="Followed Hyperlink" xfId="38831" builtinId="9" hidden="1"/>
    <cellStyle name="Followed Hyperlink" xfId="38830" builtinId="9" hidden="1"/>
    <cellStyle name="Followed Hyperlink" xfId="38829" builtinId="9" hidden="1"/>
    <cellStyle name="Followed Hyperlink" xfId="38828" builtinId="9" hidden="1"/>
    <cellStyle name="Followed Hyperlink" xfId="38827" builtinId="9" hidden="1"/>
    <cellStyle name="Followed Hyperlink" xfId="38826" builtinId="9" hidden="1"/>
    <cellStyle name="Followed Hyperlink" xfId="38825" builtinId="9" hidden="1"/>
    <cellStyle name="Followed Hyperlink" xfId="38824" builtinId="9" hidden="1"/>
    <cellStyle name="Followed Hyperlink" xfId="38823" builtinId="9" hidden="1"/>
    <cellStyle name="Followed Hyperlink" xfId="38822" builtinId="9" hidden="1"/>
    <cellStyle name="Followed Hyperlink" xfId="38821" builtinId="9" hidden="1"/>
    <cellStyle name="Followed Hyperlink" xfId="38820" builtinId="9" hidden="1"/>
    <cellStyle name="Followed Hyperlink" xfId="38818" builtinId="9" hidden="1"/>
    <cellStyle name="Followed Hyperlink" xfId="38806" builtinId="9" hidden="1"/>
    <cellStyle name="Followed Hyperlink" xfId="38812" builtinId="9" hidden="1"/>
    <cellStyle name="Followed Hyperlink" xfId="38817" builtinId="9" hidden="1"/>
    <cellStyle name="Followed Hyperlink" xfId="38813" builtinId="9" hidden="1"/>
    <cellStyle name="Followed Hyperlink" xfId="38810" builtinId="9" hidden="1"/>
    <cellStyle name="Followed Hyperlink" xfId="38815" builtinId="9" hidden="1"/>
    <cellStyle name="Followed Hyperlink" xfId="38811" builtinId="9" hidden="1"/>
    <cellStyle name="Followed Hyperlink" xfId="38803" builtinId="9" hidden="1"/>
    <cellStyle name="Followed Hyperlink" xfId="38801" builtinId="9" hidden="1"/>
    <cellStyle name="Followed Hyperlink" xfId="38799" builtinId="9" hidden="1"/>
    <cellStyle name="Followed Hyperlink" xfId="38797" builtinId="9" hidden="1"/>
    <cellStyle name="Followed Hyperlink" xfId="38795" builtinId="9" hidden="1"/>
    <cellStyle name="Followed Hyperlink" xfId="38793" builtinId="9" hidden="1"/>
    <cellStyle name="Followed Hyperlink" xfId="38791" builtinId="9" hidden="1"/>
    <cellStyle name="Followed Hyperlink" xfId="38789" builtinId="9" hidden="1"/>
    <cellStyle name="Followed Hyperlink" xfId="38787" builtinId="9" hidden="1"/>
    <cellStyle name="Followed Hyperlink" xfId="38785" builtinId="9" hidden="1"/>
    <cellStyle name="Followed Hyperlink" xfId="38783" builtinId="9" hidden="1"/>
    <cellStyle name="Followed Hyperlink" xfId="38781" builtinId="9" hidden="1"/>
    <cellStyle name="Followed Hyperlink" xfId="38779" builtinId="9" hidden="1"/>
    <cellStyle name="Followed Hyperlink" xfId="38777" builtinId="9" hidden="1"/>
    <cellStyle name="Followed Hyperlink" xfId="38773" builtinId="9" hidden="1"/>
    <cellStyle name="Followed Hyperlink" xfId="38771" builtinId="9" hidden="1"/>
    <cellStyle name="Followed Hyperlink" xfId="38769" builtinId="9" hidden="1"/>
    <cellStyle name="Followed Hyperlink" xfId="38767" builtinId="9" hidden="1"/>
    <cellStyle name="Followed Hyperlink" xfId="38765" builtinId="9" hidden="1"/>
    <cellStyle name="Followed Hyperlink" xfId="38763" builtinId="9" hidden="1"/>
    <cellStyle name="Followed Hyperlink" xfId="38761" builtinId="9" hidden="1"/>
    <cellStyle name="Followed Hyperlink" xfId="38759" builtinId="9" hidden="1"/>
    <cellStyle name="Followed Hyperlink" xfId="38757" builtinId="9" hidden="1"/>
    <cellStyle name="Followed Hyperlink" xfId="38755" builtinId="9" hidden="1"/>
    <cellStyle name="Followed Hyperlink" xfId="38753" builtinId="9" hidden="1"/>
    <cellStyle name="Followed Hyperlink" xfId="38751" builtinId="9" hidden="1"/>
    <cellStyle name="Followed Hyperlink" xfId="38749" builtinId="9" hidden="1"/>
    <cellStyle name="Followed Hyperlink" xfId="38747" builtinId="9" hidden="1"/>
    <cellStyle name="Followed Hyperlink" xfId="38745" builtinId="9" hidden="1"/>
    <cellStyle name="Followed Hyperlink" xfId="38743" builtinId="9" hidden="1"/>
    <cellStyle name="Followed Hyperlink" xfId="38741" builtinId="9" hidden="1"/>
    <cellStyle name="Followed Hyperlink" xfId="38740" builtinId="9" hidden="1"/>
    <cellStyle name="Followed Hyperlink" xfId="38739" builtinId="9" hidden="1"/>
    <cellStyle name="Followed Hyperlink" xfId="38738" builtinId="9" hidden="1"/>
    <cellStyle name="Followed Hyperlink" xfId="38736" builtinId="9" hidden="1"/>
    <cellStyle name="Followed Hyperlink" xfId="38742" builtinId="9" hidden="1"/>
    <cellStyle name="Followed Hyperlink" xfId="38746" builtinId="9" hidden="1"/>
    <cellStyle name="Followed Hyperlink" xfId="38750" builtinId="9" hidden="1"/>
    <cellStyle name="Followed Hyperlink" xfId="38754" builtinId="9" hidden="1"/>
    <cellStyle name="Followed Hyperlink" xfId="38758" builtinId="9" hidden="1"/>
    <cellStyle name="Followed Hyperlink" xfId="38762" builtinId="9" hidden="1"/>
    <cellStyle name="Followed Hyperlink" xfId="38766" builtinId="9" hidden="1"/>
    <cellStyle name="Followed Hyperlink" xfId="38770" builtinId="9" hidden="1"/>
    <cellStyle name="Followed Hyperlink" xfId="38774" builtinId="9" hidden="1"/>
    <cellStyle name="Followed Hyperlink" xfId="38776" builtinId="9" hidden="1"/>
    <cellStyle name="Followed Hyperlink" xfId="38734" builtinId="9" hidden="1"/>
    <cellStyle name="Followed Hyperlink" xfId="38732" builtinId="9" hidden="1"/>
    <cellStyle name="Followed Hyperlink" xfId="38730" builtinId="9" hidden="1"/>
    <cellStyle name="Followed Hyperlink" xfId="38728" builtinId="9" hidden="1"/>
    <cellStyle name="Followed Hyperlink" xfId="38726" builtinId="9" hidden="1"/>
    <cellStyle name="Followed Hyperlink" xfId="38724" builtinId="9" hidden="1"/>
    <cellStyle name="Followed Hyperlink" xfId="38722" builtinId="9" hidden="1"/>
    <cellStyle name="Followed Hyperlink" xfId="38720" builtinId="9" hidden="1"/>
    <cellStyle name="Followed Hyperlink" xfId="38718" builtinId="9" hidden="1"/>
    <cellStyle name="Followed Hyperlink" xfId="38716" builtinId="9" hidden="1"/>
    <cellStyle name="Followed Hyperlink" xfId="38714" builtinId="9" hidden="1"/>
    <cellStyle name="Followed Hyperlink" xfId="38713" builtinId="9" hidden="1"/>
    <cellStyle name="Followed Hyperlink" xfId="38712" builtinId="9" hidden="1"/>
    <cellStyle name="Followed Hyperlink" xfId="38711" builtinId="9" hidden="1"/>
    <cellStyle name="Followed Hyperlink" xfId="38710" builtinId="9" hidden="1"/>
    <cellStyle name="Followed Hyperlink" xfId="38709" builtinId="9" hidden="1"/>
    <cellStyle name="Followed Hyperlink" xfId="38708" builtinId="9" hidden="1"/>
    <cellStyle name="Followed Hyperlink" xfId="38707" builtinId="9" hidden="1"/>
    <cellStyle name="Followed Hyperlink" xfId="38706" builtinId="9" hidden="1"/>
    <cellStyle name="Followed Hyperlink" xfId="38705" builtinId="9" hidden="1"/>
    <cellStyle name="Followed Hyperlink" xfId="38704" builtinId="9" hidden="1"/>
    <cellStyle name="Followed Hyperlink" xfId="38703" builtinId="9" hidden="1"/>
    <cellStyle name="Followed Hyperlink" xfId="38702" builtinId="9" hidden="1"/>
    <cellStyle name="Followed Hyperlink" xfId="38701" builtinId="9" hidden="1"/>
    <cellStyle name="Followed Hyperlink" xfId="38700" builtinId="9" hidden="1"/>
    <cellStyle name="Followed Hyperlink" xfId="38699" builtinId="9" hidden="1"/>
    <cellStyle name="Followed Hyperlink" xfId="38698" builtinId="9" hidden="1"/>
    <cellStyle name="Followed Hyperlink" xfId="38697" builtinId="9" hidden="1"/>
    <cellStyle name="Followed Hyperlink" xfId="38696" builtinId="9" hidden="1"/>
    <cellStyle name="Followed Hyperlink" xfId="38695" builtinId="9" hidden="1"/>
    <cellStyle name="Followed Hyperlink" xfId="38694" builtinId="9" hidden="1"/>
    <cellStyle name="Followed Hyperlink" xfId="38692" builtinId="9" hidden="1"/>
    <cellStyle name="Followed Hyperlink" xfId="38680" builtinId="9" hidden="1"/>
    <cellStyle name="Followed Hyperlink" xfId="38686" builtinId="9" hidden="1"/>
    <cellStyle name="Followed Hyperlink" xfId="38691" builtinId="9" hidden="1"/>
    <cellStyle name="Followed Hyperlink" xfId="38687" builtinId="9" hidden="1"/>
    <cellStyle name="Followed Hyperlink" xfId="38684" builtinId="9" hidden="1"/>
    <cellStyle name="Followed Hyperlink" xfId="38689" builtinId="9" hidden="1"/>
    <cellStyle name="Followed Hyperlink" xfId="38685" builtinId="9" hidden="1"/>
    <cellStyle name="Followed Hyperlink" xfId="38677" builtinId="9" hidden="1"/>
    <cellStyle name="Followed Hyperlink" xfId="38675" builtinId="9" hidden="1"/>
    <cellStyle name="Followed Hyperlink" xfId="38673" builtinId="9" hidden="1"/>
    <cellStyle name="Followed Hyperlink" xfId="38671" builtinId="9" hidden="1"/>
    <cellStyle name="Followed Hyperlink" xfId="38669" builtinId="9" hidden="1"/>
    <cellStyle name="Followed Hyperlink" xfId="38667" builtinId="9" hidden="1"/>
    <cellStyle name="Followed Hyperlink" xfId="38665" builtinId="9" hidden="1"/>
    <cellStyle name="Followed Hyperlink" xfId="38663" builtinId="9" hidden="1"/>
    <cellStyle name="Followed Hyperlink" xfId="38661" builtinId="9" hidden="1"/>
    <cellStyle name="Followed Hyperlink" xfId="38659" builtinId="9" hidden="1"/>
    <cellStyle name="Followed Hyperlink" xfId="38657" builtinId="9" hidden="1"/>
    <cellStyle name="Followed Hyperlink" xfId="38655" builtinId="9" hidden="1"/>
    <cellStyle name="Followed Hyperlink" xfId="38653" builtinId="9" hidden="1"/>
    <cellStyle name="Followed Hyperlink" xfId="38651" builtinId="9" hidden="1"/>
    <cellStyle name="Followed Hyperlink" xfId="38647" builtinId="9" hidden="1"/>
    <cellStyle name="Followed Hyperlink" xfId="38645" builtinId="9" hidden="1"/>
    <cellStyle name="Followed Hyperlink" xfId="38643" builtinId="9" hidden="1"/>
    <cellStyle name="Followed Hyperlink" xfId="38641" builtinId="9" hidden="1"/>
    <cellStyle name="Followed Hyperlink" xfId="38639" builtinId="9" hidden="1"/>
    <cellStyle name="Followed Hyperlink" xfId="38637" builtinId="9" hidden="1"/>
    <cellStyle name="Followed Hyperlink" xfId="38635" builtinId="9" hidden="1"/>
    <cellStyle name="Followed Hyperlink" xfId="38633" builtinId="9" hidden="1"/>
    <cellStyle name="Followed Hyperlink" xfId="38631" builtinId="9" hidden="1"/>
    <cellStyle name="Followed Hyperlink" xfId="38629" builtinId="9" hidden="1"/>
    <cellStyle name="Followed Hyperlink" xfId="38627" builtinId="9" hidden="1"/>
    <cellStyle name="Followed Hyperlink" xfId="38625" builtinId="9" hidden="1"/>
    <cellStyle name="Followed Hyperlink" xfId="38623" builtinId="9" hidden="1"/>
    <cellStyle name="Followed Hyperlink" xfId="38621" builtinId="9" hidden="1"/>
    <cellStyle name="Followed Hyperlink" xfId="38619" builtinId="9" hidden="1"/>
    <cellStyle name="Followed Hyperlink" xfId="38617" builtinId="9" hidden="1"/>
    <cellStyle name="Followed Hyperlink" xfId="38615" builtinId="9" hidden="1"/>
    <cellStyle name="Followed Hyperlink" xfId="38614" builtinId="9" hidden="1"/>
    <cellStyle name="Followed Hyperlink" xfId="38613" builtinId="9" hidden="1"/>
    <cellStyle name="Followed Hyperlink" xfId="38612" builtinId="9" hidden="1"/>
    <cellStyle name="Followed Hyperlink" xfId="38610" builtinId="9" hidden="1"/>
    <cellStyle name="Followed Hyperlink" xfId="38616" builtinId="9" hidden="1"/>
    <cellStyle name="Followed Hyperlink" xfId="38620" builtinId="9" hidden="1"/>
    <cellStyle name="Followed Hyperlink" xfId="38624" builtinId="9" hidden="1"/>
    <cellStyle name="Followed Hyperlink" xfId="38628" builtinId="9" hidden="1"/>
    <cellStyle name="Followed Hyperlink" xfId="38632" builtinId="9" hidden="1"/>
    <cellStyle name="Followed Hyperlink" xfId="38636" builtinId="9" hidden="1"/>
    <cellStyle name="Followed Hyperlink" xfId="38640" builtinId="9" hidden="1"/>
    <cellStyle name="Followed Hyperlink" xfId="38644" builtinId="9" hidden="1"/>
    <cellStyle name="Followed Hyperlink" xfId="38648" builtinId="9" hidden="1"/>
    <cellStyle name="Followed Hyperlink" xfId="38650" builtinId="9" hidden="1"/>
    <cellStyle name="Followed Hyperlink" xfId="38608" builtinId="9" hidden="1"/>
    <cellStyle name="Followed Hyperlink" xfId="38606" builtinId="9" hidden="1"/>
    <cellStyle name="Followed Hyperlink" xfId="38604" builtinId="9" hidden="1"/>
    <cellStyle name="Followed Hyperlink" xfId="38602" builtinId="9" hidden="1"/>
    <cellStyle name="Followed Hyperlink" xfId="38600" builtinId="9" hidden="1"/>
    <cellStyle name="Followed Hyperlink" xfId="38598" builtinId="9" hidden="1"/>
    <cellStyle name="Followed Hyperlink" xfId="38596" builtinId="9" hidden="1"/>
    <cellStyle name="Followed Hyperlink" xfId="38594" builtinId="9" hidden="1"/>
    <cellStyle name="Followed Hyperlink" xfId="38592" builtinId="9" hidden="1"/>
    <cellStyle name="Followed Hyperlink" xfId="38590" builtinId="9" hidden="1"/>
    <cellStyle name="Followed Hyperlink" xfId="38588" builtinId="9" hidden="1"/>
    <cellStyle name="Followed Hyperlink" xfId="38587" builtinId="9" hidden="1"/>
    <cellStyle name="Followed Hyperlink" xfId="38586" builtinId="9" hidden="1"/>
    <cellStyle name="Followed Hyperlink" xfId="38585" builtinId="9" hidden="1"/>
    <cellStyle name="Followed Hyperlink" xfId="38584" builtinId="9" hidden="1"/>
    <cellStyle name="Followed Hyperlink" xfId="38583" builtinId="9" hidden="1"/>
    <cellStyle name="Followed Hyperlink" xfId="38582" builtinId="9" hidden="1"/>
    <cellStyle name="Followed Hyperlink" xfId="38581" builtinId="9" hidden="1"/>
    <cellStyle name="Followed Hyperlink" xfId="38580" builtinId="9" hidden="1"/>
    <cellStyle name="Followed Hyperlink" xfId="38579" builtinId="9" hidden="1"/>
    <cellStyle name="Followed Hyperlink" xfId="38578" builtinId="9" hidden="1"/>
    <cellStyle name="Followed Hyperlink" xfId="38577" builtinId="9" hidden="1"/>
    <cellStyle name="Followed Hyperlink" xfId="38576" builtinId="9" hidden="1"/>
    <cellStyle name="Followed Hyperlink" xfId="38575" builtinId="9" hidden="1"/>
    <cellStyle name="Followed Hyperlink" xfId="38574" builtinId="9" hidden="1"/>
    <cellStyle name="Followed Hyperlink" xfId="38573" builtinId="9" hidden="1"/>
    <cellStyle name="Followed Hyperlink" xfId="38572" builtinId="9" hidden="1"/>
    <cellStyle name="Followed Hyperlink" xfId="38571" builtinId="9" hidden="1"/>
    <cellStyle name="Followed Hyperlink" xfId="38570" builtinId="9" hidden="1"/>
    <cellStyle name="Followed Hyperlink" xfId="38569" builtinId="9" hidden="1"/>
    <cellStyle name="Followed Hyperlink" xfId="38568" builtinId="9" hidden="1"/>
    <cellStyle name="Followed Hyperlink" xfId="38566" builtinId="9" hidden="1"/>
    <cellStyle name="Followed Hyperlink" xfId="38554" builtinId="9" hidden="1"/>
    <cellStyle name="Followed Hyperlink" xfId="38560" builtinId="9" hidden="1"/>
    <cellStyle name="Followed Hyperlink" xfId="38565" builtinId="9" hidden="1"/>
    <cellStyle name="Followed Hyperlink" xfId="38561" builtinId="9" hidden="1"/>
    <cellStyle name="Followed Hyperlink" xfId="38558" builtinId="9" hidden="1"/>
    <cellStyle name="Followed Hyperlink" xfId="38563" builtinId="9" hidden="1"/>
    <cellStyle name="Followed Hyperlink" xfId="38559" builtinId="9" hidden="1"/>
    <cellStyle name="Followed Hyperlink" xfId="38551" builtinId="9" hidden="1"/>
    <cellStyle name="Followed Hyperlink" xfId="38549" builtinId="9" hidden="1"/>
    <cellStyle name="Followed Hyperlink" xfId="38547" builtinId="9" hidden="1"/>
    <cellStyle name="Followed Hyperlink" xfId="38545" builtinId="9" hidden="1"/>
    <cellStyle name="Followed Hyperlink" xfId="38543" builtinId="9" hidden="1"/>
    <cellStyle name="Followed Hyperlink" xfId="38541" builtinId="9" hidden="1"/>
    <cellStyle name="Followed Hyperlink" xfId="38539" builtinId="9" hidden="1"/>
    <cellStyle name="Followed Hyperlink" xfId="38537" builtinId="9" hidden="1"/>
    <cellStyle name="Followed Hyperlink" xfId="38535" builtinId="9" hidden="1"/>
    <cellStyle name="Followed Hyperlink" xfId="38533" builtinId="9" hidden="1"/>
    <cellStyle name="Followed Hyperlink" xfId="38531" builtinId="9" hidden="1"/>
    <cellStyle name="Followed Hyperlink" xfId="38529" builtinId="9" hidden="1"/>
    <cellStyle name="Followed Hyperlink" xfId="38527" builtinId="9" hidden="1"/>
    <cellStyle name="Followed Hyperlink" xfId="38525" builtinId="9" hidden="1"/>
    <cellStyle name="Followed Hyperlink" xfId="38521" builtinId="9" hidden="1"/>
    <cellStyle name="Followed Hyperlink" xfId="38519" builtinId="9" hidden="1"/>
    <cellStyle name="Followed Hyperlink" xfId="38517" builtinId="9" hidden="1"/>
    <cellStyle name="Followed Hyperlink" xfId="38515" builtinId="9" hidden="1"/>
    <cellStyle name="Followed Hyperlink" xfId="38513" builtinId="9" hidden="1"/>
    <cellStyle name="Followed Hyperlink" xfId="38511" builtinId="9" hidden="1"/>
    <cellStyle name="Followed Hyperlink" xfId="38509" builtinId="9" hidden="1"/>
    <cellStyle name="Followed Hyperlink" xfId="38507" builtinId="9" hidden="1"/>
    <cellStyle name="Followed Hyperlink" xfId="38505" builtinId="9" hidden="1"/>
    <cellStyle name="Followed Hyperlink" xfId="38503" builtinId="9" hidden="1"/>
    <cellStyle name="Followed Hyperlink" xfId="38501" builtinId="9" hidden="1"/>
    <cellStyle name="Followed Hyperlink" xfId="38499" builtinId="9" hidden="1"/>
    <cellStyle name="Followed Hyperlink" xfId="38497" builtinId="9" hidden="1"/>
    <cellStyle name="Followed Hyperlink" xfId="38495" builtinId="9" hidden="1"/>
    <cellStyle name="Followed Hyperlink" xfId="38493" builtinId="9" hidden="1"/>
    <cellStyle name="Followed Hyperlink" xfId="38491" builtinId="9" hidden="1"/>
    <cellStyle name="Followed Hyperlink" xfId="38489" builtinId="9" hidden="1"/>
    <cellStyle name="Followed Hyperlink" xfId="38488" builtinId="9" hidden="1"/>
    <cellStyle name="Followed Hyperlink" xfId="38487" builtinId="9" hidden="1"/>
    <cellStyle name="Followed Hyperlink" xfId="38486" builtinId="9" hidden="1"/>
    <cellStyle name="Followed Hyperlink" xfId="38484" builtinId="9" hidden="1"/>
    <cellStyle name="Followed Hyperlink" xfId="38490" builtinId="9" hidden="1"/>
    <cellStyle name="Followed Hyperlink" xfId="38494" builtinId="9" hidden="1"/>
    <cellStyle name="Followed Hyperlink" xfId="38498" builtinId="9" hidden="1"/>
    <cellStyle name="Followed Hyperlink" xfId="38502" builtinId="9" hidden="1"/>
    <cellStyle name="Followed Hyperlink" xfId="38506" builtinId="9" hidden="1"/>
    <cellStyle name="Followed Hyperlink" xfId="38510" builtinId="9" hidden="1"/>
    <cellStyle name="Followed Hyperlink" xfId="38514" builtinId="9" hidden="1"/>
    <cellStyle name="Followed Hyperlink" xfId="38518" builtinId="9" hidden="1"/>
    <cellStyle name="Followed Hyperlink" xfId="38522" builtinId="9" hidden="1"/>
    <cellStyle name="Followed Hyperlink" xfId="38524" builtinId="9" hidden="1"/>
    <cellStyle name="Followed Hyperlink" xfId="38482" builtinId="9" hidden="1"/>
    <cellStyle name="Followed Hyperlink" xfId="38480" builtinId="9" hidden="1"/>
    <cellStyle name="Followed Hyperlink" xfId="38478" builtinId="9" hidden="1"/>
    <cellStyle name="Followed Hyperlink" xfId="38476" builtinId="9" hidden="1"/>
    <cellStyle name="Followed Hyperlink" xfId="38474" builtinId="9" hidden="1"/>
    <cellStyle name="Followed Hyperlink" xfId="38472" builtinId="9" hidden="1"/>
    <cellStyle name="Followed Hyperlink" xfId="38470" builtinId="9" hidden="1"/>
    <cellStyle name="Followed Hyperlink" xfId="38468" builtinId="9" hidden="1"/>
    <cellStyle name="Followed Hyperlink" xfId="38466" builtinId="9" hidden="1"/>
    <cellStyle name="Followed Hyperlink" xfId="38464" builtinId="9" hidden="1"/>
    <cellStyle name="Followed Hyperlink" xfId="38462" builtinId="9" hidden="1"/>
    <cellStyle name="Followed Hyperlink" xfId="38461" builtinId="9" hidden="1"/>
    <cellStyle name="Followed Hyperlink" xfId="38460" builtinId="9" hidden="1"/>
    <cellStyle name="Followed Hyperlink" xfId="38459" builtinId="9" hidden="1"/>
    <cellStyle name="Followed Hyperlink" xfId="38458" builtinId="9" hidden="1"/>
    <cellStyle name="Followed Hyperlink" xfId="38457" builtinId="9" hidden="1"/>
    <cellStyle name="Followed Hyperlink" xfId="38456" builtinId="9" hidden="1"/>
    <cellStyle name="Followed Hyperlink" xfId="38455" builtinId="9" hidden="1"/>
    <cellStyle name="Followed Hyperlink" xfId="38454" builtinId="9" hidden="1"/>
    <cellStyle name="Followed Hyperlink" xfId="38453" builtinId="9" hidden="1"/>
    <cellStyle name="Followed Hyperlink" xfId="38452" builtinId="9" hidden="1"/>
    <cellStyle name="Followed Hyperlink" xfId="38451" builtinId="9" hidden="1"/>
    <cellStyle name="Followed Hyperlink" xfId="38450" builtinId="9" hidden="1"/>
    <cellStyle name="Followed Hyperlink" xfId="38449" builtinId="9" hidden="1"/>
    <cellStyle name="Followed Hyperlink" xfId="38448" builtinId="9" hidden="1"/>
    <cellStyle name="Followed Hyperlink" xfId="38447" builtinId="9" hidden="1"/>
    <cellStyle name="Followed Hyperlink" xfId="38446" builtinId="9" hidden="1"/>
    <cellStyle name="Followed Hyperlink" xfId="38445" builtinId="9" hidden="1"/>
    <cellStyle name="Followed Hyperlink" xfId="38444" builtinId="9" hidden="1"/>
    <cellStyle name="Followed Hyperlink" xfId="38443" builtinId="9" hidden="1"/>
    <cellStyle name="Followed Hyperlink" xfId="38442" builtinId="9" hidden="1"/>
    <cellStyle name="Followed Hyperlink" xfId="38440" builtinId="9" hidden="1"/>
    <cellStyle name="Followed Hyperlink" xfId="38428" builtinId="9" hidden="1"/>
    <cellStyle name="Followed Hyperlink" xfId="38434" builtinId="9" hidden="1"/>
    <cellStyle name="Followed Hyperlink" xfId="38439" builtinId="9" hidden="1"/>
    <cellStyle name="Followed Hyperlink" xfId="38435" builtinId="9" hidden="1"/>
    <cellStyle name="Followed Hyperlink" xfId="38432" builtinId="9" hidden="1"/>
    <cellStyle name="Followed Hyperlink" xfId="38437" builtinId="9" hidden="1"/>
    <cellStyle name="Followed Hyperlink" xfId="38433" builtinId="9" hidden="1"/>
    <cellStyle name="Followed Hyperlink" xfId="38425" builtinId="9" hidden="1"/>
    <cellStyle name="Followed Hyperlink" xfId="38423" builtinId="9" hidden="1"/>
    <cellStyle name="Followed Hyperlink" xfId="38421" builtinId="9" hidden="1"/>
    <cellStyle name="Followed Hyperlink" xfId="38419" builtinId="9" hidden="1"/>
    <cellStyle name="Followed Hyperlink" xfId="38417" builtinId="9" hidden="1"/>
    <cellStyle name="Followed Hyperlink" xfId="38415" builtinId="9" hidden="1"/>
    <cellStyle name="Followed Hyperlink" xfId="38413" builtinId="9" hidden="1"/>
    <cellStyle name="Followed Hyperlink" xfId="38411" builtinId="9" hidden="1"/>
    <cellStyle name="Followed Hyperlink" xfId="38409" builtinId="9" hidden="1"/>
    <cellStyle name="Followed Hyperlink" xfId="38407" builtinId="9" hidden="1"/>
    <cellStyle name="Followed Hyperlink" xfId="38405" builtinId="9" hidden="1"/>
    <cellStyle name="Followed Hyperlink" xfId="38403" builtinId="9" hidden="1"/>
    <cellStyle name="Followed Hyperlink" xfId="38401" builtinId="9" hidden="1"/>
    <cellStyle name="Followed Hyperlink" xfId="38399" builtinId="9" hidden="1"/>
    <cellStyle name="Followed Hyperlink" xfId="38395" builtinId="9" hidden="1"/>
    <cellStyle name="Followed Hyperlink" xfId="38393" builtinId="9" hidden="1"/>
    <cellStyle name="Followed Hyperlink" xfId="38391" builtinId="9" hidden="1"/>
    <cellStyle name="Followed Hyperlink" xfId="38389" builtinId="9" hidden="1"/>
    <cellStyle name="Followed Hyperlink" xfId="38387" builtinId="9" hidden="1"/>
    <cellStyle name="Followed Hyperlink" xfId="38385" builtinId="9" hidden="1"/>
    <cellStyle name="Followed Hyperlink" xfId="38383" builtinId="9" hidden="1"/>
    <cellStyle name="Followed Hyperlink" xfId="38381" builtinId="9" hidden="1"/>
    <cellStyle name="Followed Hyperlink" xfId="38379" builtinId="9" hidden="1"/>
    <cellStyle name="Followed Hyperlink" xfId="38377" builtinId="9" hidden="1"/>
    <cellStyle name="Followed Hyperlink" xfId="38375" builtinId="9" hidden="1"/>
    <cellStyle name="Followed Hyperlink" xfId="38373" builtinId="9" hidden="1"/>
    <cellStyle name="Followed Hyperlink" xfId="38371" builtinId="9" hidden="1"/>
    <cellStyle name="Followed Hyperlink" xfId="38369" builtinId="9" hidden="1"/>
    <cellStyle name="Followed Hyperlink" xfId="38367" builtinId="9" hidden="1"/>
    <cellStyle name="Followed Hyperlink" xfId="38365" builtinId="9" hidden="1"/>
    <cellStyle name="Followed Hyperlink" xfId="38363" builtinId="9" hidden="1"/>
    <cellStyle name="Followed Hyperlink" xfId="38362" builtinId="9" hidden="1"/>
    <cellStyle name="Followed Hyperlink" xfId="38361" builtinId="9" hidden="1"/>
    <cellStyle name="Followed Hyperlink" xfId="38360" builtinId="9" hidden="1"/>
    <cellStyle name="Followed Hyperlink" xfId="38358" builtinId="9" hidden="1"/>
    <cellStyle name="Followed Hyperlink" xfId="38364" builtinId="9" hidden="1"/>
    <cellStyle name="Followed Hyperlink" xfId="38368" builtinId="9" hidden="1"/>
    <cellStyle name="Followed Hyperlink" xfId="38372" builtinId="9" hidden="1"/>
    <cellStyle name="Followed Hyperlink" xfId="38376" builtinId="9" hidden="1"/>
    <cellStyle name="Followed Hyperlink" xfId="38380" builtinId="9" hidden="1"/>
    <cellStyle name="Followed Hyperlink" xfId="38384" builtinId="9" hidden="1"/>
    <cellStyle name="Followed Hyperlink" xfId="38388" builtinId="9" hidden="1"/>
    <cellStyle name="Followed Hyperlink" xfId="38392" builtinId="9" hidden="1"/>
    <cellStyle name="Followed Hyperlink" xfId="38396" builtinId="9" hidden="1"/>
    <cellStyle name="Followed Hyperlink" xfId="38398" builtinId="9" hidden="1"/>
    <cellStyle name="Followed Hyperlink" xfId="38356" builtinId="9" hidden="1"/>
    <cellStyle name="Followed Hyperlink" xfId="38354" builtinId="9" hidden="1"/>
    <cellStyle name="Followed Hyperlink" xfId="38352" builtinId="9" hidden="1"/>
    <cellStyle name="Followed Hyperlink" xfId="38350" builtinId="9" hidden="1"/>
    <cellStyle name="Followed Hyperlink" xfId="38348" builtinId="9" hidden="1"/>
    <cellStyle name="Followed Hyperlink" xfId="38346" builtinId="9" hidden="1"/>
    <cellStyle name="Followed Hyperlink" xfId="38344" builtinId="9" hidden="1"/>
    <cellStyle name="Followed Hyperlink" xfId="38342" builtinId="9" hidden="1"/>
    <cellStyle name="Followed Hyperlink" xfId="38340" builtinId="9" hidden="1"/>
    <cellStyle name="Followed Hyperlink" xfId="38338" builtinId="9" hidden="1"/>
    <cellStyle name="Followed Hyperlink" xfId="38336" builtinId="9" hidden="1"/>
    <cellStyle name="Followed Hyperlink" xfId="38335" builtinId="9" hidden="1"/>
    <cellStyle name="Followed Hyperlink" xfId="38334" builtinId="9" hidden="1"/>
    <cellStyle name="Followed Hyperlink" xfId="38333" builtinId="9" hidden="1"/>
    <cellStyle name="Followed Hyperlink" xfId="38332" builtinId="9" hidden="1"/>
    <cellStyle name="Followed Hyperlink" xfId="38331" builtinId="9" hidden="1"/>
    <cellStyle name="Followed Hyperlink" xfId="38330" builtinId="9" hidden="1"/>
    <cellStyle name="Followed Hyperlink" xfId="38329" builtinId="9" hidden="1"/>
    <cellStyle name="Followed Hyperlink" xfId="38328" builtinId="9" hidden="1"/>
    <cellStyle name="Followed Hyperlink" xfId="38327" builtinId="9" hidden="1"/>
    <cellStyle name="Followed Hyperlink" xfId="38326" builtinId="9" hidden="1"/>
    <cellStyle name="Followed Hyperlink" xfId="38325" builtinId="9" hidden="1"/>
    <cellStyle name="Followed Hyperlink" xfId="38324" builtinId="9" hidden="1"/>
    <cellStyle name="Followed Hyperlink" xfId="38323" builtinId="9" hidden="1"/>
    <cellStyle name="Followed Hyperlink" xfId="38322" builtinId="9" hidden="1"/>
    <cellStyle name="Followed Hyperlink" xfId="38321" builtinId="9" hidden="1"/>
    <cellStyle name="Followed Hyperlink" xfId="38320" builtinId="9" hidden="1"/>
    <cellStyle name="Followed Hyperlink" xfId="38319" builtinId="9" hidden="1"/>
    <cellStyle name="Followed Hyperlink" xfId="38318" builtinId="9" hidden="1"/>
    <cellStyle name="Followed Hyperlink" xfId="38317" builtinId="9" hidden="1"/>
    <cellStyle name="Followed Hyperlink" xfId="38316" builtinId="9" hidden="1"/>
    <cellStyle name="Followed Hyperlink" xfId="38314" builtinId="9" hidden="1"/>
    <cellStyle name="Followed Hyperlink" xfId="38302" builtinId="9" hidden="1"/>
    <cellStyle name="Followed Hyperlink" xfId="38308" builtinId="9" hidden="1"/>
    <cellStyle name="Followed Hyperlink" xfId="38313" builtinId="9" hidden="1"/>
    <cellStyle name="Followed Hyperlink" xfId="38309" builtinId="9" hidden="1"/>
    <cellStyle name="Followed Hyperlink" xfId="38306" builtinId="9" hidden="1"/>
    <cellStyle name="Followed Hyperlink" xfId="38311" builtinId="9" hidden="1"/>
    <cellStyle name="Followed Hyperlink" xfId="38307" builtinId="9" hidden="1"/>
    <cellStyle name="Followed Hyperlink" xfId="38299" builtinId="9" hidden="1"/>
    <cellStyle name="Followed Hyperlink" xfId="38297" builtinId="9" hidden="1"/>
    <cellStyle name="Followed Hyperlink" xfId="38295" builtinId="9" hidden="1"/>
    <cellStyle name="Followed Hyperlink" xfId="38293" builtinId="9" hidden="1"/>
    <cellStyle name="Followed Hyperlink" xfId="38291" builtinId="9" hidden="1"/>
    <cellStyle name="Followed Hyperlink" xfId="38289" builtinId="9" hidden="1"/>
    <cellStyle name="Followed Hyperlink" xfId="38287" builtinId="9" hidden="1"/>
    <cellStyle name="Followed Hyperlink" xfId="38285" builtinId="9" hidden="1"/>
    <cellStyle name="Followed Hyperlink" xfId="38283" builtinId="9" hidden="1"/>
    <cellStyle name="Followed Hyperlink" xfId="38281" builtinId="9" hidden="1"/>
    <cellStyle name="Followed Hyperlink" xfId="38279" builtinId="9" hidden="1"/>
    <cellStyle name="Followed Hyperlink" xfId="38277" builtinId="9" hidden="1"/>
    <cellStyle name="Followed Hyperlink" xfId="38275" builtinId="9" hidden="1"/>
    <cellStyle name="Followed Hyperlink" xfId="38273" builtinId="9" hidden="1"/>
    <cellStyle name="Followed Hyperlink" xfId="38269" builtinId="9" hidden="1"/>
    <cellStyle name="Followed Hyperlink" xfId="38267" builtinId="9" hidden="1"/>
    <cellStyle name="Followed Hyperlink" xfId="38265" builtinId="9" hidden="1"/>
    <cellStyle name="Followed Hyperlink" xfId="38263" builtinId="9" hidden="1"/>
    <cellStyle name="Followed Hyperlink" xfId="38261" builtinId="9" hidden="1"/>
    <cellStyle name="Followed Hyperlink" xfId="38259" builtinId="9" hidden="1"/>
    <cellStyle name="Followed Hyperlink" xfId="38257" builtinId="9" hidden="1"/>
    <cellStyle name="Followed Hyperlink" xfId="38255" builtinId="9" hidden="1"/>
    <cellStyle name="Followed Hyperlink" xfId="38253" builtinId="9" hidden="1"/>
    <cellStyle name="Followed Hyperlink" xfId="38251" builtinId="9" hidden="1"/>
    <cellStyle name="Followed Hyperlink" xfId="38249" builtinId="9" hidden="1"/>
    <cellStyle name="Followed Hyperlink" xfId="38247" builtinId="9" hidden="1"/>
    <cellStyle name="Followed Hyperlink" xfId="38245" builtinId="9" hidden="1"/>
    <cellStyle name="Followed Hyperlink" xfId="38243" builtinId="9" hidden="1"/>
    <cellStyle name="Followed Hyperlink" xfId="38241" builtinId="9" hidden="1"/>
    <cellStyle name="Followed Hyperlink" xfId="38239" builtinId="9" hidden="1"/>
    <cellStyle name="Followed Hyperlink" xfId="38237" builtinId="9" hidden="1"/>
    <cellStyle name="Followed Hyperlink" xfId="38236" builtinId="9" hidden="1"/>
    <cellStyle name="Followed Hyperlink" xfId="38235" builtinId="9" hidden="1"/>
    <cellStyle name="Followed Hyperlink" xfId="38234" builtinId="9" hidden="1"/>
    <cellStyle name="Followed Hyperlink" xfId="38232" builtinId="9" hidden="1"/>
    <cellStyle name="Followed Hyperlink" xfId="38238" builtinId="9" hidden="1"/>
    <cellStyle name="Followed Hyperlink" xfId="38242" builtinId="9" hidden="1"/>
    <cellStyle name="Followed Hyperlink" xfId="38246" builtinId="9" hidden="1"/>
    <cellStyle name="Followed Hyperlink" xfId="38250" builtinId="9" hidden="1"/>
    <cellStyle name="Followed Hyperlink" xfId="38254" builtinId="9" hidden="1"/>
    <cellStyle name="Followed Hyperlink" xfId="38258" builtinId="9" hidden="1"/>
    <cellStyle name="Followed Hyperlink" xfId="38262" builtinId="9" hidden="1"/>
    <cellStyle name="Followed Hyperlink" xfId="38266" builtinId="9" hidden="1"/>
    <cellStyle name="Followed Hyperlink" xfId="38270" builtinId="9" hidden="1"/>
    <cellStyle name="Followed Hyperlink" xfId="38272" builtinId="9" hidden="1"/>
    <cellStyle name="Followed Hyperlink" xfId="38230" builtinId="9" hidden="1"/>
    <cellStyle name="Followed Hyperlink" xfId="38228" builtinId="9" hidden="1"/>
    <cellStyle name="Followed Hyperlink" xfId="38226" builtinId="9" hidden="1"/>
    <cellStyle name="Followed Hyperlink" xfId="38224" builtinId="9" hidden="1"/>
    <cellStyle name="Followed Hyperlink" xfId="38222" builtinId="9" hidden="1"/>
    <cellStyle name="Followed Hyperlink" xfId="38220" builtinId="9" hidden="1"/>
    <cellStyle name="Followed Hyperlink" xfId="38218" builtinId="9" hidden="1"/>
    <cellStyle name="Followed Hyperlink" xfId="38216" builtinId="9" hidden="1"/>
    <cellStyle name="Followed Hyperlink" xfId="38214" builtinId="9" hidden="1"/>
    <cellStyle name="Followed Hyperlink" xfId="38212" builtinId="9" hidden="1"/>
    <cellStyle name="Followed Hyperlink" xfId="38210" builtinId="9" hidden="1"/>
    <cellStyle name="Followed Hyperlink" xfId="38209" builtinId="9" hidden="1"/>
    <cellStyle name="Followed Hyperlink" xfId="38208" builtinId="9" hidden="1"/>
    <cellStyle name="Followed Hyperlink" xfId="38207" builtinId="9" hidden="1"/>
    <cellStyle name="Followed Hyperlink" xfId="38206" builtinId="9" hidden="1"/>
    <cellStyle name="Followed Hyperlink" xfId="38205" builtinId="9" hidden="1"/>
    <cellStyle name="Followed Hyperlink" xfId="38204" builtinId="9" hidden="1"/>
    <cellStyle name="Followed Hyperlink" xfId="38203" builtinId="9" hidden="1"/>
    <cellStyle name="Followed Hyperlink" xfId="38202" builtinId="9" hidden="1"/>
    <cellStyle name="Followed Hyperlink" xfId="38201" builtinId="9" hidden="1"/>
    <cellStyle name="Followed Hyperlink" xfId="38200" builtinId="9" hidden="1"/>
    <cellStyle name="Followed Hyperlink" xfId="38199" builtinId="9" hidden="1"/>
    <cellStyle name="Followed Hyperlink" xfId="38198" builtinId="9" hidden="1"/>
    <cellStyle name="Followed Hyperlink" xfId="38197" builtinId="9" hidden="1"/>
    <cellStyle name="Followed Hyperlink" xfId="38196" builtinId="9" hidden="1"/>
    <cellStyle name="Followed Hyperlink" xfId="38195" builtinId="9" hidden="1"/>
    <cellStyle name="Followed Hyperlink" xfId="38194" builtinId="9" hidden="1"/>
    <cellStyle name="Followed Hyperlink" xfId="38193" builtinId="9" hidden="1"/>
    <cellStyle name="Followed Hyperlink" xfId="38192" builtinId="9" hidden="1"/>
    <cellStyle name="Followed Hyperlink" xfId="38191" builtinId="9" hidden="1"/>
    <cellStyle name="Followed Hyperlink" xfId="38190" builtinId="9" hidden="1"/>
    <cellStyle name="Followed Hyperlink" xfId="38188" builtinId="9" hidden="1"/>
    <cellStyle name="Followed Hyperlink" xfId="38176" builtinId="9" hidden="1"/>
    <cellStyle name="Followed Hyperlink" xfId="38182" builtinId="9" hidden="1"/>
    <cellStyle name="Followed Hyperlink" xfId="38187" builtinId="9" hidden="1"/>
    <cellStyle name="Followed Hyperlink" xfId="38183" builtinId="9" hidden="1"/>
    <cellStyle name="Followed Hyperlink" xfId="38180" builtinId="9" hidden="1"/>
    <cellStyle name="Followed Hyperlink" xfId="38185" builtinId="9" hidden="1"/>
    <cellStyle name="Followed Hyperlink" xfId="38181" builtinId="9" hidden="1"/>
    <cellStyle name="Followed Hyperlink" xfId="38173" builtinId="9" hidden="1"/>
    <cellStyle name="Followed Hyperlink" xfId="38171" builtinId="9" hidden="1"/>
    <cellStyle name="Followed Hyperlink" xfId="38169" builtinId="9" hidden="1"/>
    <cellStyle name="Followed Hyperlink" xfId="38167" builtinId="9" hidden="1"/>
    <cellStyle name="Followed Hyperlink" xfId="38165" builtinId="9" hidden="1"/>
    <cellStyle name="Followed Hyperlink" xfId="38163" builtinId="9" hidden="1"/>
    <cellStyle name="Followed Hyperlink" xfId="38161" builtinId="9" hidden="1"/>
    <cellStyle name="Followed Hyperlink" xfId="38159" builtinId="9" hidden="1"/>
    <cellStyle name="Followed Hyperlink" xfId="38157" builtinId="9" hidden="1"/>
    <cellStyle name="Followed Hyperlink" xfId="38155" builtinId="9" hidden="1"/>
    <cellStyle name="Followed Hyperlink" xfId="38153" builtinId="9" hidden="1"/>
    <cellStyle name="Followed Hyperlink" xfId="38151" builtinId="9" hidden="1"/>
    <cellStyle name="Followed Hyperlink" xfId="38149" builtinId="9" hidden="1"/>
    <cellStyle name="Followed Hyperlink" xfId="38147" builtinId="9" hidden="1"/>
    <cellStyle name="Followed Hyperlink" xfId="38143" builtinId="9" hidden="1"/>
    <cellStyle name="Followed Hyperlink" xfId="38141" builtinId="9" hidden="1"/>
    <cellStyle name="Followed Hyperlink" xfId="38139" builtinId="9" hidden="1"/>
    <cellStyle name="Followed Hyperlink" xfId="38137" builtinId="9" hidden="1"/>
    <cellStyle name="Followed Hyperlink" xfId="38135" builtinId="9" hidden="1"/>
    <cellStyle name="Followed Hyperlink" xfId="38133" builtinId="9" hidden="1"/>
    <cellStyle name="Followed Hyperlink" xfId="38131" builtinId="9" hidden="1"/>
    <cellStyle name="Followed Hyperlink" xfId="38129" builtinId="9" hidden="1"/>
    <cellStyle name="Followed Hyperlink" xfId="38127" builtinId="9" hidden="1"/>
    <cellStyle name="Followed Hyperlink" xfId="38125" builtinId="9" hidden="1"/>
    <cellStyle name="Followed Hyperlink" xfId="38123" builtinId="9" hidden="1"/>
    <cellStyle name="Followed Hyperlink" xfId="38121" builtinId="9" hidden="1"/>
    <cellStyle name="Followed Hyperlink" xfId="38119" builtinId="9" hidden="1"/>
    <cellStyle name="Followed Hyperlink" xfId="38117" builtinId="9" hidden="1"/>
    <cellStyle name="Followed Hyperlink" xfId="38115" builtinId="9" hidden="1"/>
    <cellStyle name="Followed Hyperlink" xfId="38113" builtinId="9" hidden="1"/>
    <cellStyle name="Followed Hyperlink" xfId="38111" builtinId="9" hidden="1"/>
    <cellStyle name="Followed Hyperlink" xfId="38110" builtinId="9" hidden="1"/>
    <cellStyle name="Followed Hyperlink" xfId="38109" builtinId="9" hidden="1"/>
    <cellStyle name="Followed Hyperlink" xfId="38108" builtinId="9" hidden="1"/>
    <cellStyle name="Followed Hyperlink" xfId="38106" builtinId="9" hidden="1"/>
    <cellStyle name="Followed Hyperlink" xfId="38112" builtinId="9" hidden="1"/>
    <cellStyle name="Followed Hyperlink" xfId="38116" builtinId="9" hidden="1"/>
    <cellStyle name="Followed Hyperlink" xfId="38120" builtinId="9" hidden="1"/>
    <cellStyle name="Followed Hyperlink" xfId="38124" builtinId="9" hidden="1"/>
    <cellStyle name="Followed Hyperlink" xfId="38128" builtinId="9" hidden="1"/>
    <cellStyle name="Followed Hyperlink" xfId="38132" builtinId="9" hidden="1"/>
    <cellStyle name="Followed Hyperlink" xfId="38136" builtinId="9" hidden="1"/>
    <cellStyle name="Followed Hyperlink" xfId="38140" builtinId="9" hidden="1"/>
    <cellStyle name="Followed Hyperlink" xfId="38144" builtinId="9" hidden="1"/>
    <cellStyle name="Followed Hyperlink" xfId="38146" builtinId="9" hidden="1"/>
    <cellStyle name="Followed Hyperlink" xfId="38104" builtinId="9" hidden="1"/>
    <cellStyle name="Followed Hyperlink" xfId="38102" builtinId="9" hidden="1"/>
    <cellStyle name="Followed Hyperlink" xfId="38100" builtinId="9" hidden="1"/>
    <cellStyle name="Followed Hyperlink" xfId="38098" builtinId="9" hidden="1"/>
    <cellStyle name="Followed Hyperlink" xfId="38096" builtinId="9" hidden="1"/>
    <cellStyle name="Followed Hyperlink" xfId="38094" builtinId="9" hidden="1"/>
    <cellStyle name="Followed Hyperlink" xfId="38092" builtinId="9" hidden="1"/>
    <cellStyle name="Followed Hyperlink" xfId="38090" builtinId="9" hidden="1"/>
    <cellStyle name="Followed Hyperlink" xfId="38088" builtinId="9" hidden="1"/>
    <cellStyle name="Followed Hyperlink" xfId="38086" builtinId="9" hidden="1"/>
    <cellStyle name="Followed Hyperlink" xfId="38084" builtinId="9" hidden="1"/>
    <cellStyle name="Followed Hyperlink" xfId="38083" builtinId="9" hidden="1"/>
    <cellStyle name="Followed Hyperlink" xfId="38082" builtinId="9" hidden="1"/>
    <cellStyle name="Followed Hyperlink" xfId="38081" builtinId="9" hidden="1"/>
    <cellStyle name="Followed Hyperlink" xfId="38080" builtinId="9" hidden="1"/>
    <cellStyle name="Followed Hyperlink" xfId="38079" builtinId="9" hidden="1"/>
    <cellStyle name="Followed Hyperlink" xfId="38078" builtinId="9" hidden="1"/>
    <cellStyle name="Followed Hyperlink" xfId="38077" builtinId="9" hidden="1"/>
    <cellStyle name="Followed Hyperlink" xfId="38076" builtinId="9" hidden="1"/>
    <cellStyle name="Followed Hyperlink" xfId="38075" builtinId="9" hidden="1"/>
    <cellStyle name="Followed Hyperlink" xfId="38074" builtinId="9" hidden="1"/>
    <cellStyle name="Followed Hyperlink" xfId="38073" builtinId="9" hidden="1"/>
    <cellStyle name="Followed Hyperlink" xfId="38072" builtinId="9" hidden="1"/>
    <cellStyle name="Followed Hyperlink" xfId="38071" builtinId="9" hidden="1"/>
    <cellStyle name="Followed Hyperlink" xfId="38070" builtinId="9" hidden="1"/>
    <cellStyle name="Followed Hyperlink" xfId="38069" builtinId="9" hidden="1"/>
    <cellStyle name="Followed Hyperlink" xfId="38068" builtinId="9" hidden="1"/>
    <cellStyle name="Followed Hyperlink" xfId="38067" builtinId="9" hidden="1"/>
    <cellStyle name="Followed Hyperlink" xfId="38066" builtinId="9" hidden="1"/>
    <cellStyle name="Followed Hyperlink" xfId="38065" builtinId="9" hidden="1"/>
    <cellStyle name="Followed Hyperlink" xfId="38064" builtinId="9" hidden="1"/>
    <cellStyle name="Followed Hyperlink" xfId="38062" builtinId="9" hidden="1"/>
    <cellStyle name="Followed Hyperlink" xfId="38050" builtinId="9" hidden="1"/>
    <cellStyle name="Followed Hyperlink" xfId="38056" builtinId="9" hidden="1"/>
    <cellStyle name="Followed Hyperlink" xfId="38061" builtinId="9" hidden="1"/>
    <cellStyle name="Followed Hyperlink" xfId="38057" builtinId="9" hidden="1"/>
    <cellStyle name="Followed Hyperlink" xfId="38054" builtinId="9" hidden="1"/>
    <cellStyle name="Followed Hyperlink" xfId="38059" builtinId="9" hidden="1"/>
    <cellStyle name="Followed Hyperlink" xfId="38055" builtinId="9" hidden="1"/>
    <cellStyle name="Followed Hyperlink" xfId="38047" builtinId="9" hidden="1"/>
    <cellStyle name="Followed Hyperlink" xfId="38045" builtinId="9" hidden="1"/>
    <cellStyle name="Followed Hyperlink" xfId="38043" builtinId="9" hidden="1"/>
    <cellStyle name="Followed Hyperlink" xfId="38041" builtinId="9" hidden="1"/>
    <cellStyle name="Followed Hyperlink" xfId="38039" builtinId="9" hidden="1"/>
    <cellStyle name="Followed Hyperlink" xfId="38037" builtinId="9" hidden="1"/>
    <cellStyle name="Followed Hyperlink" xfId="38035" builtinId="9" hidden="1"/>
    <cellStyle name="Followed Hyperlink" xfId="38033" builtinId="9" hidden="1"/>
    <cellStyle name="Followed Hyperlink" xfId="38031" builtinId="9" hidden="1"/>
    <cellStyle name="Followed Hyperlink" xfId="38029" builtinId="9" hidden="1"/>
    <cellStyle name="Followed Hyperlink" xfId="38027" builtinId="9" hidden="1"/>
    <cellStyle name="Followed Hyperlink" xfId="38025" builtinId="9" hidden="1"/>
    <cellStyle name="Followed Hyperlink" xfId="38023" builtinId="9" hidden="1"/>
    <cellStyle name="Followed Hyperlink" xfId="38021" builtinId="9" hidden="1"/>
    <cellStyle name="Followed Hyperlink" xfId="38017" builtinId="9" hidden="1"/>
    <cellStyle name="Followed Hyperlink" xfId="38015" builtinId="9" hidden="1"/>
    <cellStyle name="Followed Hyperlink" xfId="38013" builtinId="9" hidden="1"/>
    <cellStyle name="Followed Hyperlink" xfId="38011" builtinId="9" hidden="1"/>
    <cellStyle name="Followed Hyperlink" xfId="38009" builtinId="9" hidden="1"/>
    <cellStyle name="Followed Hyperlink" xfId="38007" builtinId="9" hidden="1"/>
    <cellStyle name="Followed Hyperlink" xfId="38005" builtinId="9" hidden="1"/>
    <cellStyle name="Followed Hyperlink" xfId="38003" builtinId="9" hidden="1"/>
    <cellStyle name="Followed Hyperlink" xfId="38001" builtinId="9" hidden="1"/>
    <cellStyle name="Followed Hyperlink" xfId="37999" builtinId="9" hidden="1"/>
    <cellStyle name="Followed Hyperlink" xfId="37997" builtinId="9" hidden="1"/>
    <cellStyle name="Followed Hyperlink" xfId="37995" builtinId="9" hidden="1"/>
    <cellStyle name="Followed Hyperlink" xfId="37993" builtinId="9" hidden="1"/>
    <cellStyle name="Followed Hyperlink" xfId="37991" builtinId="9" hidden="1"/>
    <cellStyle name="Followed Hyperlink" xfId="37989" builtinId="9" hidden="1"/>
    <cellStyle name="Followed Hyperlink" xfId="37987" builtinId="9" hidden="1"/>
    <cellStyle name="Followed Hyperlink" xfId="37985" builtinId="9" hidden="1"/>
    <cellStyle name="Followed Hyperlink" xfId="37984" builtinId="9" hidden="1"/>
    <cellStyle name="Followed Hyperlink" xfId="37983" builtinId="9" hidden="1"/>
    <cellStyle name="Followed Hyperlink" xfId="37982" builtinId="9" hidden="1"/>
    <cellStyle name="Followed Hyperlink" xfId="37980" builtinId="9" hidden="1"/>
    <cellStyle name="Followed Hyperlink" xfId="37986" builtinId="9" hidden="1"/>
    <cellStyle name="Followed Hyperlink" xfId="37990" builtinId="9" hidden="1"/>
    <cellStyle name="Followed Hyperlink" xfId="37994" builtinId="9" hidden="1"/>
    <cellStyle name="Followed Hyperlink" xfId="37998" builtinId="9" hidden="1"/>
    <cellStyle name="Followed Hyperlink" xfId="38002" builtinId="9" hidden="1"/>
    <cellStyle name="Followed Hyperlink" xfId="38006" builtinId="9" hidden="1"/>
    <cellStyle name="Followed Hyperlink" xfId="38010" builtinId="9" hidden="1"/>
    <cellStyle name="Followed Hyperlink" xfId="38014" builtinId="9" hidden="1"/>
    <cellStyle name="Followed Hyperlink" xfId="38018" builtinId="9" hidden="1"/>
    <cellStyle name="Followed Hyperlink" xfId="38020" builtinId="9" hidden="1"/>
    <cellStyle name="Followed Hyperlink" xfId="37978" builtinId="9" hidden="1"/>
    <cellStyle name="Followed Hyperlink" xfId="37976" builtinId="9" hidden="1"/>
    <cellStyle name="Followed Hyperlink" xfId="37974" builtinId="9" hidden="1"/>
    <cellStyle name="Followed Hyperlink" xfId="37972" builtinId="9" hidden="1"/>
    <cellStyle name="Followed Hyperlink" xfId="37970" builtinId="9" hidden="1"/>
    <cellStyle name="Followed Hyperlink" xfId="37968" builtinId="9" hidden="1"/>
    <cellStyle name="Followed Hyperlink" xfId="37966" builtinId="9" hidden="1"/>
    <cellStyle name="Followed Hyperlink" xfId="37964" builtinId="9" hidden="1"/>
    <cellStyle name="Followed Hyperlink" xfId="37962" builtinId="9" hidden="1"/>
    <cellStyle name="Followed Hyperlink" xfId="37960" builtinId="9" hidden="1"/>
    <cellStyle name="Followed Hyperlink" xfId="37958" builtinId="9" hidden="1"/>
    <cellStyle name="Followed Hyperlink" xfId="37957" builtinId="9" hidden="1"/>
    <cellStyle name="Followed Hyperlink" xfId="37956" builtinId="9" hidden="1"/>
    <cellStyle name="Followed Hyperlink" xfId="37955" builtinId="9" hidden="1"/>
    <cellStyle name="Followed Hyperlink" xfId="37954" builtinId="9" hidden="1"/>
    <cellStyle name="Followed Hyperlink" xfId="37953" builtinId="9" hidden="1"/>
    <cellStyle name="Followed Hyperlink" xfId="37952" builtinId="9" hidden="1"/>
    <cellStyle name="Followed Hyperlink" xfId="37951" builtinId="9" hidden="1"/>
    <cellStyle name="Followed Hyperlink" xfId="37950" builtinId="9" hidden="1"/>
    <cellStyle name="Followed Hyperlink" xfId="37949" builtinId="9" hidden="1"/>
    <cellStyle name="Followed Hyperlink" xfId="37948" builtinId="9" hidden="1"/>
    <cellStyle name="Followed Hyperlink" xfId="37947" builtinId="9" hidden="1"/>
    <cellStyle name="Followed Hyperlink" xfId="37946" builtinId="9" hidden="1"/>
    <cellStyle name="Followed Hyperlink" xfId="37945" builtinId="9" hidden="1"/>
    <cellStyle name="Followed Hyperlink" xfId="37944" builtinId="9" hidden="1"/>
    <cellStyle name="Followed Hyperlink" xfId="37943" builtinId="9" hidden="1"/>
    <cellStyle name="Followed Hyperlink" xfId="37942" builtinId="9" hidden="1"/>
    <cellStyle name="Followed Hyperlink" xfId="37941" builtinId="9" hidden="1"/>
    <cellStyle name="Followed Hyperlink" xfId="37940" builtinId="9" hidden="1"/>
    <cellStyle name="Followed Hyperlink" xfId="37939" builtinId="9" hidden="1"/>
    <cellStyle name="Followed Hyperlink" xfId="37938" builtinId="9" hidden="1"/>
    <cellStyle name="Followed Hyperlink" xfId="37936" builtinId="9" hidden="1"/>
    <cellStyle name="Followed Hyperlink" xfId="37924" builtinId="9" hidden="1"/>
    <cellStyle name="Followed Hyperlink" xfId="37930" builtinId="9" hidden="1"/>
    <cellStyle name="Followed Hyperlink" xfId="37935" builtinId="9" hidden="1"/>
    <cellStyle name="Followed Hyperlink" xfId="37931" builtinId="9" hidden="1"/>
    <cellStyle name="Followed Hyperlink" xfId="37928" builtinId="9" hidden="1"/>
    <cellStyle name="Followed Hyperlink" xfId="37933" builtinId="9" hidden="1"/>
    <cellStyle name="Followed Hyperlink" xfId="37929" builtinId="9" hidden="1"/>
    <cellStyle name="Followed Hyperlink" xfId="37921" builtinId="9" hidden="1"/>
    <cellStyle name="Followed Hyperlink" xfId="37919" builtinId="9" hidden="1"/>
    <cellStyle name="Followed Hyperlink" xfId="37917" builtinId="9" hidden="1"/>
    <cellStyle name="Followed Hyperlink" xfId="37915" builtinId="9" hidden="1"/>
    <cellStyle name="Followed Hyperlink" xfId="37913" builtinId="9" hidden="1"/>
    <cellStyle name="Followed Hyperlink" xfId="37911" builtinId="9" hidden="1"/>
    <cellStyle name="Followed Hyperlink" xfId="37909" builtinId="9" hidden="1"/>
    <cellStyle name="Followed Hyperlink" xfId="37907" builtinId="9" hidden="1"/>
    <cellStyle name="Followed Hyperlink" xfId="37905" builtinId="9" hidden="1"/>
    <cellStyle name="Followed Hyperlink" xfId="37903" builtinId="9" hidden="1"/>
    <cellStyle name="Followed Hyperlink" xfId="37901" builtinId="9" hidden="1"/>
    <cellStyle name="Followed Hyperlink" xfId="37899" builtinId="9" hidden="1"/>
    <cellStyle name="Followed Hyperlink" xfId="37897" builtinId="9" hidden="1"/>
    <cellStyle name="Followed Hyperlink" xfId="37895" builtinId="9" hidden="1"/>
    <cellStyle name="Followed Hyperlink" xfId="37891" builtinId="9" hidden="1"/>
    <cellStyle name="Followed Hyperlink" xfId="37889" builtinId="9" hidden="1"/>
    <cellStyle name="Followed Hyperlink" xfId="37887" builtinId="9" hidden="1"/>
    <cellStyle name="Followed Hyperlink" xfId="37885" builtinId="9" hidden="1"/>
    <cellStyle name="Followed Hyperlink" xfId="37883" builtinId="9" hidden="1"/>
    <cellStyle name="Followed Hyperlink" xfId="37881" builtinId="9" hidden="1"/>
    <cellStyle name="Followed Hyperlink" xfId="37879" builtinId="9" hidden="1"/>
    <cellStyle name="Followed Hyperlink" xfId="37877" builtinId="9" hidden="1"/>
    <cellStyle name="Followed Hyperlink" xfId="37875" builtinId="9" hidden="1"/>
    <cellStyle name="Followed Hyperlink" xfId="37873" builtinId="9" hidden="1"/>
    <cellStyle name="Followed Hyperlink" xfId="37871" builtinId="9" hidden="1"/>
    <cellStyle name="Followed Hyperlink" xfId="37869" builtinId="9" hidden="1"/>
    <cellStyle name="Followed Hyperlink" xfId="37867" builtinId="9" hidden="1"/>
    <cellStyle name="Followed Hyperlink" xfId="37865" builtinId="9" hidden="1"/>
    <cellStyle name="Followed Hyperlink" xfId="37863" builtinId="9" hidden="1"/>
    <cellStyle name="Followed Hyperlink" xfId="37861" builtinId="9" hidden="1"/>
    <cellStyle name="Followed Hyperlink" xfId="37859" builtinId="9" hidden="1"/>
    <cellStyle name="Followed Hyperlink" xfId="37858" builtinId="9" hidden="1"/>
    <cellStyle name="Followed Hyperlink" xfId="37857" builtinId="9" hidden="1"/>
    <cellStyle name="Followed Hyperlink" xfId="37856" builtinId="9" hidden="1"/>
    <cellStyle name="Followed Hyperlink" xfId="37854" builtinId="9" hidden="1"/>
    <cellStyle name="Followed Hyperlink" xfId="37860" builtinId="9" hidden="1"/>
    <cellStyle name="Followed Hyperlink" xfId="37864" builtinId="9" hidden="1"/>
    <cellStyle name="Followed Hyperlink" xfId="37868" builtinId="9" hidden="1"/>
    <cellStyle name="Followed Hyperlink" xfId="37872" builtinId="9" hidden="1"/>
    <cellStyle name="Followed Hyperlink" xfId="37876" builtinId="9" hidden="1"/>
    <cellStyle name="Followed Hyperlink" xfId="37880" builtinId="9" hidden="1"/>
    <cellStyle name="Followed Hyperlink" xfId="37884" builtinId="9" hidden="1"/>
    <cellStyle name="Followed Hyperlink" xfId="37888" builtinId="9" hidden="1"/>
    <cellStyle name="Followed Hyperlink" xfId="37892" builtinId="9" hidden="1"/>
    <cellStyle name="Followed Hyperlink" xfId="37894" builtinId="9" hidden="1"/>
    <cellStyle name="Followed Hyperlink" xfId="37852" builtinId="9" hidden="1"/>
    <cellStyle name="Followed Hyperlink" xfId="37850" builtinId="9" hidden="1"/>
    <cellStyle name="Followed Hyperlink" xfId="37848" builtinId="9" hidden="1"/>
    <cellStyle name="Followed Hyperlink" xfId="37846" builtinId="9" hidden="1"/>
    <cellStyle name="Followed Hyperlink" xfId="37844" builtinId="9" hidden="1"/>
    <cellStyle name="Followed Hyperlink" xfId="37842" builtinId="9" hidden="1"/>
    <cellStyle name="Followed Hyperlink" xfId="37840" builtinId="9" hidden="1"/>
    <cellStyle name="Followed Hyperlink" xfId="37838" builtinId="9" hidden="1"/>
    <cellStyle name="Followed Hyperlink" xfId="37836" builtinId="9" hidden="1"/>
    <cellStyle name="Followed Hyperlink" xfId="37834" builtinId="9" hidden="1"/>
    <cellStyle name="Followed Hyperlink" xfId="37832" builtinId="9" hidden="1"/>
    <cellStyle name="Followed Hyperlink" xfId="37831" builtinId="9" hidden="1"/>
    <cellStyle name="Followed Hyperlink" xfId="37830" builtinId="9" hidden="1"/>
    <cellStyle name="Followed Hyperlink" xfId="37829" builtinId="9" hidden="1"/>
    <cellStyle name="Followed Hyperlink" xfId="37828" builtinId="9" hidden="1"/>
    <cellStyle name="Followed Hyperlink" xfId="37827" builtinId="9" hidden="1"/>
    <cellStyle name="Followed Hyperlink" xfId="37826" builtinId="9" hidden="1"/>
    <cellStyle name="Followed Hyperlink" xfId="37825" builtinId="9" hidden="1"/>
    <cellStyle name="Followed Hyperlink" xfId="37824" builtinId="9" hidden="1"/>
    <cellStyle name="Followed Hyperlink" xfId="37823" builtinId="9" hidden="1"/>
    <cellStyle name="Followed Hyperlink" xfId="37822" builtinId="9" hidden="1"/>
    <cellStyle name="Followed Hyperlink" xfId="37821" builtinId="9" hidden="1"/>
    <cellStyle name="Followed Hyperlink" xfId="37820" builtinId="9" hidden="1"/>
    <cellStyle name="Followed Hyperlink" xfId="37819" builtinId="9" hidden="1"/>
    <cellStyle name="Followed Hyperlink" xfId="37818" builtinId="9" hidden="1"/>
    <cellStyle name="Followed Hyperlink" xfId="37817" builtinId="9" hidden="1"/>
    <cellStyle name="Followed Hyperlink" xfId="37816" builtinId="9" hidden="1"/>
    <cellStyle name="Followed Hyperlink" xfId="37815" builtinId="9" hidden="1"/>
    <cellStyle name="Followed Hyperlink" xfId="37814" builtinId="9" hidden="1"/>
    <cellStyle name="Followed Hyperlink" xfId="37813" builtinId="9" hidden="1"/>
    <cellStyle name="Followed Hyperlink" xfId="37812" builtinId="9" hidden="1"/>
    <cellStyle name="Followed Hyperlink" xfId="37810" builtinId="9" hidden="1"/>
    <cellStyle name="Followed Hyperlink" xfId="37798" builtinId="9" hidden="1"/>
    <cellStyle name="Followed Hyperlink" xfId="37804" builtinId="9" hidden="1"/>
    <cellStyle name="Followed Hyperlink" xfId="37809" builtinId="9" hidden="1"/>
    <cellStyle name="Followed Hyperlink" xfId="37805" builtinId="9" hidden="1"/>
    <cellStyle name="Followed Hyperlink" xfId="37802" builtinId="9" hidden="1"/>
    <cellStyle name="Followed Hyperlink" xfId="37807" builtinId="9" hidden="1"/>
    <cellStyle name="Followed Hyperlink" xfId="37803" builtinId="9" hidden="1"/>
    <cellStyle name="Followed Hyperlink" xfId="37795" builtinId="9" hidden="1"/>
    <cellStyle name="Followed Hyperlink" xfId="37793" builtinId="9" hidden="1"/>
    <cellStyle name="Followed Hyperlink" xfId="37791" builtinId="9" hidden="1"/>
    <cellStyle name="Followed Hyperlink" xfId="37789" builtinId="9" hidden="1"/>
    <cellStyle name="Followed Hyperlink" xfId="37787" builtinId="9" hidden="1"/>
    <cellStyle name="Followed Hyperlink" xfId="37785" builtinId="9" hidden="1"/>
    <cellStyle name="Followed Hyperlink" xfId="37783" builtinId="9" hidden="1"/>
    <cellStyle name="Followed Hyperlink" xfId="37781" builtinId="9" hidden="1"/>
    <cellStyle name="Followed Hyperlink" xfId="37779" builtinId="9" hidden="1"/>
    <cellStyle name="Followed Hyperlink" xfId="37777" builtinId="9" hidden="1"/>
    <cellStyle name="Followed Hyperlink" xfId="37775" builtinId="9" hidden="1"/>
    <cellStyle name="Followed Hyperlink" xfId="37773" builtinId="9" hidden="1"/>
    <cellStyle name="Followed Hyperlink" xfId="37771" builtinId="9" hidden="1"/>
    <cellStyle name="Followed Hyperlink" xfId="37769" builtinId="9" hidden="1"/>
    <cellStyle name="Followed Hyperlink" xfId="37765" builtinId="9" hidden="1"/>
    <cellStyle name="Followed Hyperlink" xfId="37763" builtinId="9" hidden="1"/>
    <cellStyle name="Followed Hyperlink" xfId="37761" builtinId="9" hidden="1"/>
    <cellStyle name="Followed Hyperlink" xfId="37759" builtinId="9" hidden="1"/>
    <cellStyle name="Followed Hyperlink" xfId="37757" builtinId="9" hidden="1"/>
    <cellStyle name="Followed Hyperlink" xfId="37755" builtinId="9" hidden="1"/>
    <cellStyle name="Followed Hyperlink" xfId="37753" builtinId="9" hidden="1"/>
    <cellStyle name="Followed Hyperlink" xfId="37751" builtinId="9" hidden="1"/>
    <cellStyle name="Followed Hyperlink" xfId="37749" builtinId="9" hidden="1"/>
    <cellStyle name="Followed Hyperlink" xfId="37747" builtinId="9" hidden="1"/>
    <cellStyle name="Followed Hyperlink" xfId="37745" builtinId="9" hidden="1"/>
    <cellStyle name="Followed Hyperlink" xfId="37743" builtinId="9" hidden="1"/>
    <cellStyle name="Followed Hyperlink" xfId="37741" builtinId="9" hidden="1"/>
    <cellStyle name="Followed Hyperlink" xfId="37739" builtinId="9" hidden="1"/>
    <cellStyle name="Followed Hyperlink" xfId="37737" builtinId="9" hidden="1"/>
    <cellStyle name="Followed Hyperlink" xfId="37735" builtinId="9" hidden="1"/>
    <cellStyle name="Followed Hyperlink" xfId="37733" builtinId="9" hidden="1"/>
    <cellStyle name="Followed Hyperlink" xfId="37732" builtinId="9" hidden="1"/>
    <cellStyle name="Followed Hyperlink" xfId="37731" builtinId="9" hidden="1"/>
    <cellStyle name="Followed Hyperlink" xfId="37730" builtinId="9" hidden="1"/>
    <cellStyle name="Followed Hyperlink" xfId="37728" builtinId="9" hidden="1"/>
    <cellStyle name="Followed Hyperlink" xfId="37734" builtinId="9" hidden="1"/>
    <cellStyle name="Followed Hyperlink" xfId="37738" builtinId="9" hidden="1"/>
    <cellStyle name="Followed Hyperlink" xfId="37742" builtinId="9" hidden="1"/>
    <cellStyle name="Followed Hyperlink" xfId="37746" builtinId="9" hidden="1"/>
    <cellStyle name="Followed Hyperlink" xfId="37750" builtinId="9" hidden="1"/>
    <cellStyle name="Followed Hyperlink" xfId="37754" builtinId="9" hidden="1"/>
    <cellStyle name="Followed Hyperlink" xfId="37758" builtinId="9" hidden="1"/>
    <cellStyle name="Followed Hyperlink" xfId="37762" builtinId="9" hidden="1"/>
    <cellStyle name="Followed Hyperlink" xfId="37766" builtinId="9" hidden="1"/>
    <cellStyle name="Followed Hyperlink" xfId="37768" builtinId="9" hidden="1"/>
    <cellStyle name="Followed Hyperlink" xfId="37726" builtinId="9" hidden="1"/>
    <cellStyle name="Followed Hyperlink" xfId="37724" builtinId="9" hidden="1"/>
    <cellStyle name="Followed Hyperlink" xfId="37722" builtinId="9" hidden="1"/>
    <cellStyle name="Followed Hyperlink" xfId="37720" builtinId="9" hidden="1"/>
    <cellStyle name="Followed Hyperlink" xfId="37718" builtinId="9" hidden="1"/>
    <cellStyle name="Followed Hyperlink" xfId="37716" builtinId="9" hidden="1"/>
    <cellStyle name="Followed Hyperlink" xfId="37714" builtinId="9" hidden="1"/>
    <cellStyle name="Followed Hyperlink" xfId="37712" builtinId="9" hidden="1"/>
    <cellStyle name="Followed Hyperlink" xfId="37710" builtinId="9" hidden="1"/>
    <cellStyle name="Followed Hyperlink" xfId="37708" builtinId="9" hidden="1"/>
    <cellStyle name="Followed Hyperlink" xfId="37706" builtinId="9" hidden="1"/>
    <cellStyle name="Followed Hyperlink" xfId="37705" builtinId="9" hidden="1"/>
    <cellStyle name="Followed Hyperlink" xfId="37704" builtinId="9" hidden="1"/>
    <cellStyle name="Followed Hyperlink" xfId="37703" builtinId="9" hidden="1"/>
    <cellStyle name="Followed Hyperlink" xfId="37702" builtinId="9" hidden="1"/>
    <cellStyle name="Followed Hyperlink" xfId="37701" builtinId="9" hidden="1"/>
    <cellStyle name="Followed Hyperlink" xfId="37700" builtinId="9" hidden="1"/>
    <cellStyle name="Followed Hyperlink" xfId="37699" builtinId="9" hidden="1"/>
    <cellStyle name="Followed Hyperlink" xfId="37698" builtinId="9" hidden="1"/>
    <cellStyle name="Followed Hyperlink" xfId="37697" builtinId="9" hidden="1"/>
    <cellStyle name="Followed Hyperlink" xfId="37696" builtinId="9" hidden="1"/>
    <cellStyle name="Followed Hyperlink" xfId="37695" builtinId="9" hidden="1"/>
    <cellStyle name="Followed Hyperlink" xfId="37694" builtinId="9" hidden="1"/>
    <cellStyle name="Followed Hyperlink" xfId="37693" builtinId="9" hidden="1"/>
    <cellStyle name="Followed Hyperlink" xfId="37692" builtinId="9" hidden="1"/>
    <cellStyle name="Followed Hyperlink" xfId="37691" builtinId="9" hidden="1"/>
    <cellStyle name="Followed Hyperlink" xfId="37690" builtinId="9" hidden="1"/>
    <cellStyle name="Followed Hyperlink" xfId="37689" builtinId="9" hidden="1"/>
    <cellStyle name="Followed Hyperlink" xfId="37688" builtinId="9" hidden="1"/>
    <cellStyle name="Followed Hyperlink" xfId="37687" builtinId="9" hidden="1"/>
    <cellStyle name="Followed Hyperlink" xfId="37686" builtinId="9" hidden="1"/>
    <cellStyle name="Followed Hyperlink" xfId="37684" builtinId="9" hidden="1"/>
    <cellStyle name="Followed Hyperlink" xfId="37672" builtinId="9" hidden="1"/>
    <cellStyle name="Followed Hyperlink" xfId="37678" builtinId="9" hidden="1"/>
    <cellStyle name="Followed Hyperlink" xfId="37683" builtinId="9" hidden="1"/>
    <cellStyle name="Followed Hyperlink" xfId="37679" builtinId="9" hidden="1"/>
    <cellStyle name="Followed Hyperlink" xfId="37676" builtinId="9" hidden="1"/>
    <cellStyle name="Followed Hyperlink" xfId="37681" builtinId="9" hidden="1"/>
    <cellStyle name="Followed Hyperlink" xfId="37677" builtinId="9" hidden="1"/>
    <cellStyle name="Followed Hyperlink" xfId="37669" builtinId="9" hidden="1"/>
    <cellStyle name="Followed Hyperlink" xfId="37667" builtinId="9" hidden="1"/>
    <cellStyle name="Followed Hyperlink" xfId="37665" builtinId="9" hidden="1"/>
    <cellStyle name="Followed Hyperlink" xfId="37663" builtinId="9" hidden="1"/>
    <cellStyle name="Followed Hyperlink" xfId="37661" builtinId="9" hidden="1"/>
    <cellStyle name="Followed Hyperlink" xfId="37659" builtinId="9" hidden="1"/>
    <cellStyle name="Followed Hyperlink" xfId="37657" builtinId="9" hidden="1"/>
    <cellStyle name="Followed Hyperlink" xfId="37655" builtinId="9" hidden="1"/>
    <cellStyle name="Followed Hyperlink" xfId="37653" builtinId="9" hidden="1"/>
    <cellStyle name="Followed Hyperlink" xfId="37651" builtinId="9" hidden="1"/>
    <cellStyle name="Followed Hyperlink" xfId="37649" builtinId="9" hidden="1"/>
    <cellStyle name="Followed Hyperlink" xfId="37647" builtinId="9" hidden="1"/>
    <cellStyle name="Followed Hyperlink" xfId="37645" builtinId="9" hidden="1"/>
    <cellStyle name="Followed Hyperlink" xfId="37643" builtinId="9" hidden="1"/>
    <cellStyle name="Followed Hyperlink" xfId="37639" builtinId="9" hidden="1"/>
    <cellStyle name="Followed Hyperlink" xfId="37637" builtinId="9" hidden="1"/>
    <cellStyle name="Followed Hyperlink" xfId="37635" builtinId="9" hidden="1"/>
    <cellStyle name="Followed Hyperlink" xfId="37633" builtinId="9" hidden="1"/>
    <cellStyle name="Followed Hyperlink" xfId="37631" builtinId="9" hidden="1"/>
    <cellStyle name="Followed Hyperlink" xfId="37629" builtinId="9" hidden="1"/>
    <cellStyle name="Followed Hyperlink" xfId="37627" builtinId="9" hidden="1"/>
    <cellStyle name="Followed Hyperlink" xfId="37625" builtinId="9" hidden="1"/>
    <cellStyle name="Followed Hyperlink" xfId="37623" builtinId="9" hidden="1"/>
    <cellStyle name="Followed Hyperlink" xfId="37621" builtinId="9" hidden="1"/>
    <cellStyle name="Followed Hyperlink" xfId="37619" builtinId="9" hidden="1"/>
    <cellStyle name="Followed Hyperlink" xfId="37617" builtinId="9" hidden="1"/>
    <cellStyle name="Followed Hyperlink" xfId="37615" builtinId="9" hidden="1"/>
    <cellStyle name="Followed Hyperlink" xfId="37613" builtinId="9" hidden="1"/>
    <cellStyle name="Followed Hyperlink" xfId="37611" builtinId="9" hidden="1"/>
    <cellStyle name="Followed Hyperlink" xfId="37609" builtinId="9" hidden="1"/>
    <cellStyle name="Followed Hyperlink" xfId="37607" builtinId="9" hidden="1"/>
    <cellStyle name="Followed Hyperlink" xfId="37606" builtinId="9" hidden="1"/>
    <cellStyle name="Followed Hyperlink" xfId="37605" builtinId="9" hidden="1"/>
    <cellStyle name="Followed Hyperlink" xfId="37604" builtinId="9" hidden="1"/>
    <cellStyle name="Followed Hyperlink" xfId="37602" builtinId="9" hidden="1"/>
    <cellStyle name="Followed Hyperlink" xfId="37608" builtinId="9" hidden="1"/>
    <cellStyle name="Followed Hyperlink" xfId="37612" builtinId="9" hidden="1"/>
    <cellStyle name="Followed Hyperlink" xfId="37616" builtinId="9" hidden="1"/>
    <cellStyle name="Followed Hyperlink" xfId="37620" builtinId="9" hidden="1"/>
    <cellStyle name="Followed Hyperlink" xfId="37624" builtinId="9" hidden="1"/>
    <cellStyle name="Followed Hyperlink" xfId="37628" builtinId="9" hidden="1"/>
    <cellStyle name="Followed Hyperlink" xfId="37632" builtinId="9" hidden="1"/>
    <cellStyle name="Followed Hyperlink" xfId="37636" builtinId="9" hidden="1"/>
    <cellStyle name="Followed Hyperlink" xfId="37640" builtinId="9" hidden="1"/>
    <cellStyle name="Followed Hyperlink" xfId="37642" builtinId="9" hidden="1"/>
    <cellStyle name="Followed Hyperlink" xfId="37600" builtinId="9" hidden="1"/>
    <cellStyle name="Followed Hyperlink" xfId="37598" builtinId="9" hidden="1"/>
    <cellStyle name="Followed Hyperlink" xfId="37596" builtinId="9" hidden="1"/>
    <cellStyle name="Followed Hyperlink" xfId="37594" builtinId="9" hidden="1"/>
    <cellStyle name="Followed Hyperlink" xfId="37592" builtinId="9" hidden="1"/>
    <cellStyle name="Followed Hyperlink" xfId="37590" builtinId="9" hidden="1"/>
    <cellStyle name="Followed Hyperlink" xfId="37588" builtinId="9" hidden="1"/>
    <cellStyle name="Followed Hyperlink" xfId="37586" builtinId="9" hidden="1"/>
    <cellStyle name="Followed Hyperlink" xfId="37584" builtinId="9" hidden="1"/>
    <cellStyle name="Followed Hyperlink" xfId="37582" builtinId="9" hidden="1"/>
    <cellStyle name="Followed Hyperlink" xfId="37580" builtinId="9" hidden="1"/>
    <cellStyle name="Followed Hyperlink" xfId="37579" builtinId="9" hidden="1"/>
    <cellStyle name="Followed Hyperlink" xfId="37578" builtinId="9" hidden="1"/>
    <cellStyle name="Followed Hyperlink" xfId="37577" builtinId="9" hidden="1"/>
    <cellStyle name="Followed Hyperlink" xfId="37576" builtinId="9" hidden="1"/>
    <cellStyle name="Followed Hyperlink" xfId="37575" builtinId="9" hidden="1"/>
    <cellStyle name="Followed Hyperlink" xfId="37574" builtinId="9" hidden="1"/>
    <cellStyle name="Followed Hyperlink" xfId="37573" builtinId="9" hidden="1"/>
    <cellStyle name="Followed Hyperlink" xfId="37572" builtinId="9" hidden="1"/>
    <cellStyle name="Followed Hyperlink" xfId="37571" builtinId="9" hidden="1"/>
    <cellStyle name="Followed Hyperlink" xfId="37570" builtinId="9" hidden="1"/>
    <cellStyle name="Followed Hyperlink" xfId="37569" builtinId="9" hidden="1"/>
    <cellStyle name="Followed Hyperlink" xfId="37568" builtinId="9" hidden="1"/>
    <cellStyle name="Followed Hyperlink" xfId="37567" builtinId="9" hidden="1"/>
    <cellStyle name="Followed Hyperlink" xfId="37566" builtinId="9" hidden="1"/>
    <cellStyle name="Followed Hyperlink" xfId="37565" builtinId="9" hidden="1"/>
    <cellStyle name="Followed Hyperlink" xfId="37564" builtinId="9" hidden="1"/>
    <cellStyle name="Followed Hyperlink" xfId="37563" builtinId="9" hidden="1"/>
    <cellStyle name="Followed Hyperlink" xfId="37562" builtinId="9" hidden="1"/>
    <cellStyle name="Followed Hyperlink" xfId="37561" builtinId="9" hidden="1"/>
    <cellStyle name="Followed Hyperlink" xfId="37560" builtinId="9" hidden="1"/>
    <cellStyle name="Followed Hyperlink" xfId="37558" builtinId="9" hidden="1"/>
    <cellStyle name="Followed Hyperlink" xfId="37546" builtinId="9" hidden="1"/>
    <cellStyle name="Followed Hyperlink" xfId="37552" builtinId="9" hidden="1"/>
    <cellStyle name="Followed Hyperlink" xfId="37557" builtinId="9" hidden="1"/>
    <cellStyle name="Followed Hyperlink" xfId="37553" builtinId="9" hidden="1"/>
    <cellStyle name="Followed Hyperlink" xfId="37550" builtinId="9" hidden="1"/>
    <cellStyle name="Followed Hyperlink" xfId="37555" builtinId="9" hidden="1"/>
    <cellStyle name="Followed Hyperlink" xfId="37551" builtinId="9" hidden="1"/>
    <cellStyle name="Followed Hyperlink" xfId="37543" builtinId="9" hidden="1"/>
    <cellStyle name="Followed Hyperlink" xfId="37541" builtinId="9" hidden="1"/>
    <cellStyle name="Followed Hyperlink" xfId="37539" builtinId="9" hidden="1"/>
    <cellStyle name="Followed Hyperlink" xfId="37537" builtinId="9" hidden="1"/>
    <cellStyle name="Followed Hyperlink" xfId="37535" builtinId="9" hidden="1"/>
    <cellStyle name="Followed Hyperlink" xfId="37533" builtinId="9" hidden="1"/>
    <cellStyle name="Followed Hyperlink" xfId="37531" builtinId="9" hidden="1"/>
    <cellStyle name="Followed Hyperlink" xfId="37529" builtinId="9" hidden="1"/>
    <cellStyle name="Followed Hyperlink" xfId="37527" builtinId="9" hidden="1"/>
    <cellStyle name="Followed Hyperlink" xfId="37525" builtinId="9" hidden="1"/>
    <cellStyle name="Followed Hyperlink" xfId="37523" builtinId="9" hidden="1"/>
    <cellStyle name="Followed Hyperlink" xfId="37521" builtinId="9" hidden="1"/>
    <cellStyle name="Followed Hyperlink" xfId="37519" builtinId="9" hidden="1"/>
    <cellStyle name="Followed Hyperlink" xfId="37517" builtinId="9" hidden="1"/>
    <cellStyle name="Followed Hyperlink" xfId="37513" builtinId="9" hidden="1"/>
    <cellStyle name="Followed Hyperlink" xfId="37511" builtinId="9" hidden="1"/>
    <cellStyle name="Followed Hyperlink" xfId="37509" builtinId="9" hidden="1"/>
    <cellStyle name="Followed Hyperlink" xfId="37507" builtinId="9" hidden="1"/>
    <cellStyle name="Followed Hyperlink" xfId="37505" builtinId="9" hidden="1"/>
    <cellStyle name="Followed Hyperlink" xfId="37503" builtinId="9" hidden="1"/>
    <cellStyle name="Followed Hyperlink" xfId="37501" builtinId="9" hidden="1"/>
    <cellStyle name="Followed Hyperlink" xfId="37499" builtinId="9" hidden="1"/>
    <cellStyle name="Followed Hyperlink" xfId="37497" builtinId="9" hidden="1"/>
    <cellStyle name="Followed Hyperlink" xfId="37495" builtinId="9" hidden="1"/>
    <cellStyle name="Followed Hyperlink" xfId="37493" builtinId="9" hidden="1"/>
    <cellStyle name="Followed Hyperlink" xfId="37491" builtinId="9" hidden="1"/>
    <cellStyle name="Followed Hyperlink" xfId="37489" builtinId="9" hidden="1"/>
    <cellStyle name="Followed Hyperlink" xfId="37487" builtinId="9" hidden="1"/>
    <cellStyle name="Followed Hyperlink" xfId="37485" builtinId="9" hidden="1"/>
    <cellStyle name="Followed Hyperlink" xfId="37483" builtinId="9" hidden="1"/>
    <cellStyle name="Followed Hyperlink" xfId="37481" builtinId="9" hidden="1"/>
    <cellStyle name="Followed Hyperlink" xfId="37480" builtinId="9" hidden="1"/>
    <cellStyle name="Followed Hyperlink" xfId="37479" builtinId="9" hidden="1"/>
    <cellStyle name="Followed Hyperlink" xfId="37478" builtinId="9" hidden="1"/>
    <cellStyle name="Followed Hyperlink" xfId="37476" builtinId="9" hidden="1"/>
    <cellStyle name="Followed Hyperlink" xfId="37482" builtinId="9" hidden="1"/>
    <cellStyle name="Followed Hyperlink" xfId="37486" builtinId="9" hidden="1"/>
    <cellStyle name="Followed Hyperlink" xfId="37490" builtinId="9" hidden="1"/>
    <cellStyle name="Followed Hyperlink" xfId="37494" builtinId="9" hidden="1"/>
    <cellStyle name="Followed Hyperlink" xfId="37498" builtinId="9" hidden="1"/>
    <cellStyle name="Followed Hyperlink" xfId="37502" builtinId="9" hidden="1"/>
    <cellStyle name="Followed Hyperlink" xfId="37506" builtinId="9" hidden="1"/>
    <cellStyle name="Followed Hyperlink" xfId="37510" builtinId="9" hidden="1"/>
    <cellStyle name="Followed Hyperlink" xfId="37514" builtinId="9" hidden="1"/>
    <cellStyle name="Followed Hyperlink" xfId="37516" builtinId="9" hidden="1"/>
    <cellStyle name="Followed Hyperlink" xfId="37474" builtinId="9" hidden="1"/>
    <cellStyle name="Followed Hyperlink" xfId="37472" builtinId="9" hidden="1"/>
    <cellStyle name="Followed Hyperlink" xfId="37470" builtinId="9" hidden="1"/>
    <cellStyle name="Followed Hyperlink" xfId="37468" builtinId="9" hidden="1"/>
    <cellStyle name="Followed Hyperlink" xfId="37466" builtinId="9" hidden="1"/>
    <cellStyle name="Followed Hyperlink" xfId="37464" builtinId="9" hidden="1"/>
    <cellStyle name="Followed Hyperlink" xfId="37462" builtinId="9" hidden="1"/>
    <cellStyle name="Followed Hyperlink" xfId="37460" builtinId="9" hidden="1"/>
    <cellStyle name="Followed Hyperlink" xfId="37458" builtinId="9" hidden="1"/>
    <cellStyle name="Followed Hyperlink" xfId="37456" builtinId="9" hidden="1"/>
    <cellStyle name="Followed Hyperlink" xfId="37454" builtinId="9" hidden="1"/>
    <cellStyle name="Followed Hyperlink" xfId="37453" builtinId="9" hidden="1"/>
    <cellStyle name="Followed Hyperlink" xfId="37452" builtinId="9" hidden="1"/>
    <cellStyle name="Followed Hyperlink" xfId="37451" builtinId="9" hidden="1"/>
    <cellStyle name="Followed Hyperlink" xfId="37450" builtinId="9" hidden="1"/>
    <cellStyle name="Followed Hyperlink" xfId="37449" builtinId="9" hidden="1"/>
    <cellStyle name="Followed Hyperlink" xfId="37448" builtinId="9" hidden="1"/>
    <cellStyle name="Followed Hyperlink" xfId="37447" builtinId="9" hidden="1"/>
    <cellStyle name="Followed Hyperlink" xfId="37446" builtinId="9" hidden="1"/>
    <cellStyle name="Followed Hyperlink" xfId="37445" builtinId="9" hidden="1"/>
    <cellStyle name="Followed Hyperlink" xfId="37444" builtinId="9" hidden="1"/>
    <cellStyle name="Followed Hyperlink" xfId="37443" builtinId="9" hidden="1"/>
    <cellStyle name="Followed Hyperlink" xfId="37442" builtinId="9" hidden="1"/>
    <cellStyle name="Followed Hyperlink" xfId="37441" builtinId="9" hidden="1"/>
    <cellStyle name="Followed Hyperlink" xfId="37440" builtinId="9" hidden="1"/>
    <cellStyle name="Followed Hyperlink" xfId="37439" builtinId="9" hidden="1"/>
    <cellStyle name="Followed Hyperlink" xfId="37438" builtinId="9" hidden="1"/>
    <cellStyle name="Followed Hyperlink" xfId="37437" builtinId="9" hidden="1"/>
    <cellStyle name="Followed Hyperlink" xfId="37436" builtinId="9" hidden="1"/>
    <cellStyle name="Followed Hyperlink" xfId="37435" builtinId="9" hidden="1"/>
    <cellStyle name="Followed Hyperlink" xfId="37434" builtinId="9" hidden="1"/>
    <cellStyle name="Followed Hyperlink" xfId="37432" builtinId="9" hidden="1"/>
    <cellStyle name="Followed Hyperlink" xfId="37420" builtinId="9" hidden="1"/>
    <cellStyle name="Followed Hyperlink" xfId="37426" builtinId="9" hidden="1"/>
    <cellStyle name="Followed Hyperlink" xfId="37431" builtinId="9" hidden="1"/>
    <cellStyle name="Followed Hyperlink" xfId="37427" builtinId="9" hidden="1"/>
    <cellStyle name="Followed Hyperlink" xfId="37424" builtinId="9" hidden="1"/>
    <cellStyle name="Followed Hyperlink" xfId="37429" builtinId="9" hidden="1"/>
    <cellStyle name="Followed Hyperlink" xfId="37425" builtinId="9" hidden="1"/>
    <cellStyle name="Followed Hyperlink" xfId="37417" builtinId="9" hidden="1"/>
    <cellStyle name="Followed Hyperlink" xfId="37415" builtinId="9" hidden="1"/>
    <cellStyle name="Followed Hyperlink" xfId="37413" builtinId="9" hidden="1"/>
    <cellStyle name="Followed Hyperlink" xfId="37411" builtinId="9" hidden="1"/>
    <cellStyle name="Followed Hyperlink" xfId="37409" builtinId="9" hidden="1"/>
    <cellStyle name="Followed Hyperlink" xfId="37407" builtinId="9" hidden="1"/>
    <cellStyle name="Followed Hyperlink" xfId="37405" builtinId="9" hidden="1"/>
    <cellStyle name="Followed Hyperlink" xfId="37403" builtinId="9" hidden="1"/>
    <cellStyle name="Followed Hyperlink" xfId="37401" builtinId="9" hidden="1"/>
    <cellStyle name="Followed Hyperlink" xfId="37399" builtinId="9" hidden="1"/>
    <cellStyle name="Followed Hyperlink" xfId="37397" builtinId="9" hidden="1"/>
    <cellStyle name="Followed Hyperlink" xfId="37395" builtinId="9" hidden="1"/>
    <cellStyle name="Followed Hyperlink" xfId="37393" builtinId="9" hidden="1"/>
    <cellStyle name="Followed Hyperlink" xfId="37391" builtinId="9" hidden="1"/>
    <cellStyle name="Followed Hyperlink" xfId="37387" builtinId="9" hidden="1"/>
    <cellStyle name="Followed Hyperlink" xfId="37385" builtinId="9" hidden="1"/>
    <cellStyle name="Followed Hyperlink" xfId="37383" builtinId="9" hidden="1"/>
    <cellStyle name="Followed Hyperlink" xfId="37381" builtinId="9" hidden="1"/>
    <cellStyle name="Followed Hyperlink" xfId="37379" builtinId="9" hidden="1"/>
    <cellStyle name="Followed Hyperlink" xfId="37377" builtinId="9" hidden="1"/>
    <cellStyle name="Followed Hyperlink" xfId="37375" builtinId="9" hidden="1"/>
    <cellStyle name="Followed Hyperlink" xfId="37373" builtinId="9" hidden="1"/>
    <cellStyle name="Followed Hyperlink" xfId="37371" builtinId="9" hidden="1"/>
    <cellStyle name="Followed Hyperlink" xfId="37369" builtinId="9" hidden="1"/>
    <cellStyle name="Followed Hyperlink" xfId="37367" builtinId="9" hidden="1"/>
    <cellStyle name="Followed Hyperlink" xfId="37365" builtinId="9" hidden="1"/>
    <cellStyle name="Followed Hyperlink" xfId="37363" builtinId="9" hidden="1"/>
    <cellStyle name="Followed Hyperlink" xfId="37361" builtinId="9" hidden="1"/>
    <cellStyle name="Followed Hyperlink" xfId="37359" builtinId="9" hidden="1"/>
    <cellStyle name="Followed Hyperlink" xfId="37357" builtinId="9" hidden="1"/>
    <cellStyle name="Followed Hyperlink" xfId="37355" builtinId="9" hidden="1"/>
    <cellStyle name="Followed Hyperlink" xfId="37354" builtinId="9" hidden="1"/>
    <cellStyle name="Followed Hyperlink" xfId="37353" builtinId="9" hidden="1"/>
    <cellStyle name="Followed Hyperlink" xfId="37352" builtinId="9" hidden="1"/>
    <cellStyle name="Followed Hyperlink" xfId="37350" builtinId="9" hidden="1"/>
    <cellStyle name="Followed Hyperlink" xfId="37356" builtinId="9" hidden="1"/>
    <cellStyle name="Followed Hyperlink" xfId="37360" builtinId="9" hidden="1"/>
    <cellStyle name="Followed Hyperlink" xfId="37364" builtinId="9" hidden="1"/>
    <cellStyle name="Followed Hyperlink" xfId="37368" builtinId="9" hidden="1"/>
    <cellStyle name="Followed Hyperlink" xfId="37372" builtinId="9" hidden="1"/>
    <cellStyle name="Followed Hyperlink" xfId="37376" builtinId="9" hidden="1"/>
    <cellStyle name="Followed Hyperlink" xfId="37380" builtinId="9" hidden="1"/>
    <cellStyle name="Followed Hyperlink" xfId="37384" builtinId="9" hidden="1"/>
    <cellStyle name="Followed Hyperlink" xfId="37388" builtinId="9" hidden="1"/>
    <cellStyle name="Followed Hyperlink" xfId="37390" builtinId="9" hidden="1"/>
    <cellStyle name="Followed Hyperlink" xfId="37348" builtinId="9" hidden="1"/>
    <cellStyle name="Followed Hyperlink" xfId="37346" builtinId="9" hidden="1"/>
    <cellStyle name="Followed Hyperlink" xfId="37344" builtinId="9" hidden="1"/>
    <cellStyle name="Followed Hyperlink" xfId="37342" builtinId="9" hidden="1"/>
    <cellStyle name="Followed Hyperlink" xfId="37340" builtinId="9" hidden="1"/>
    <cellStyle name="Followed Hyperlink" xfId="37338" builtinId="9" hidden="1"/>
    <cellStyle name="Followed Hyperlink" xfId="37336" builtinId="9" hidden="1"/>
    <cellStyle name="Followed Hyperlink" xfId="37334" builtinId="9" hidden="1"/>
    <cellStyle name="Followed Hyperlink" xfId="37332" builtinId="9" hidden="1"/>
    <cellStyle name="Followed Hyperlink" xfId="37330" builtinId="9" hidden="1"/>
    <cellStyle name="Followed Hyperlink" xfId="37328" builtinId="9" hidden="1"/>
    <cellStyle name="Followed Hyperlink" xfId="37327" builtinId="9" hidden="1"/>
    <cellStyle name="Followed Hyperlink" xfId="37326" builtinId="9" hidden="1"/>
    <cellStyle name="Followed Hyperlink" xfId="37325" builtinId="9" hidden="1"/>
    <cellStyle name="Followed Hyperlink" xfId="37324" builtinId="9" hidden="1"/>
    <cellStyle name="Followed Hyperlink" xfId="37323" builtinId="9" hidden="1"/>
    <cellStyle name="Followed Hyperlink" xfId="37322" builtinId="9" hidden="1"/>
    <cellStyle name="Followed Hyperlink" xfId="37321" builtinId="9" hidden="1"/>
    <cellStyle name="Followed Hyperlink" xfId="37320" builtinId="9" hidden="1"/>
    <cellStyle name="Followed Hyperlink" xfId="37319" builtinId="9" hidden="1"/>
    <cellStyle name="Followed Hyperlink" xfId="37318" builtinId="9" hidden="1"/>
    <cellStyle name="Followed Hyperlink" xfId="37317" builtinId="9" hidden="1"/>
    <cellStyle name="Followed Hyperlink" xfId="37316" builtinId="9" hidden="1"/>
    <cellStyle name="Followed Hyperlink" xfId="37315" builtinId="9" hidden="1"/>
    <cellStyle name="Followed Hyperlink" xfId="37314" builtinId="9" hidden="1"/>
    <cellStyle name="Followed Hyperlink" xfId="37313" builtinId="9" hidden="1"/>
    <cellStyle name="Followed Hyperlink" xfId="37312" builtinId="9" hidden="1"/>
    <cellStyle name="Followed Hyperlink" xfId="37311" builtinId="9" hidden="1"/>
    <cellStyle name="Followed Hyperlink" xfId="37310" builtinId="9" hidden="1"/>
    <cellStyle name="Followed Hyperlink" xfId="37309" builtinId="9" hidden="1"/>
    <cellStyle name="Followed Hyperlink" xfId="37308" builtinId="9" hidden="1"/>
    <cellStyle name="Followed Hyperlink" xfId="37306" builtinId="9" hidden="1"/>
    <cellStyle name="Followed Hyperlink" xfId="37294" builtinId="9" hidden="1"/>
    <cellStyle name="Followed Hyperlink" xfId="37300" builtinId="9" hidden="1"/>
    <cellStyle name="Followed Hyperlink" xfId="37305" builtinId="9" hidden="1"/>
    <cellStyle name="Followed Hyperlink" xfId="37301" builtinId="9" hidden="1"/>
    <cellStyle name="Followed Hyperlink" xfId="37298" builtinId="9" hidden="1"/>
    <cellStyle name="Followed Hyperlink" xfId="37303" builtinId="9" hidden="1"/>
    <cellStyle name="Followed Hyperlink" xfId="37299" builtinId="9" hidden="1"/>
    <cellStyle name="Followed Hyperlink" xfId="37291" builtinId="9" hidden="1"/>
    <cellStyle name="Followed Hyperlink" xfId="37289" builtinId="9" hidden="1"/>
    <cellStyle name="Followed Hyperlink" xfId="37287" builtinId="9" hidden="1"/>
    <cellStyle name="Followed Hyperlink" xfId="37285" builtinId="9" hidden="1"/>
    <cellStyle name="Followed Hyperlink" xfId="37283" builtinId="9" hidden="1"/>
    <cellStyle name="Followed Hyperlink" xfId="37281" builtinId="9" hidden="1"/>
    <cellStyle name="Followed Hyperlink" xfId="37279" builtinId="9" hidden="1"/>
    <cellStyle name="Followed Hyperlink" xfId="37277" builtinId="9" hidden="1"/>
    <cellStyle name="Followed Hyperlink" xfId="37275" builtinId="9" hidden="1"/>
    <cellStyle name="Followed Hyperlink" xfId="37273" builtinId="9" hidden="1"/>
    <cellStyle name="Followed Hyperlink" xfId="37271" builtinId="9" hidden="1"/>
    <cellStyle name="Followed Hyperlink" xfId="37269" builtinId="9" hidden="1"/>
    <cellStyle name="Followed Hyperlink" xfId="37267" builtinId="9" hidden="1"/>
    <cellStyle name="Followed Hyperlink" xfId="37265" builtinId="9" hidden="1"/>
    <cellStyle name="Followed Hyperlink" xfId="37261" builtinId="9" hidden="1"/>
    <cellStyle name="Followed Hyperlink" xfId="37259" builtinId="9" hidden="1"/>
    <cellStyle name="Followed Hyperlink" xfId="37257" builtinId="9" hidden="1"/>
    <cellStyle name="Followed Hyperlink" xfId="37255" builtinId="9" hidden="1"/>
    <cellStyle name="Followed Hyperlink" xfId="37253" builtinId="9" hidden="1"/>
    <cellStyle name="Followed Hyperlink" xfId="37251" builtinId="9" hidden="1"/>
    <cellStyle name="Followed Hyperlink" xfId="37249" builtinId="9" hidden="1"/>
    <cellStyle name="Followed Hyperlink" xfId="37247" builtinId="9" hidden="1"/>
    <cellStyle name="Followed Hyperlink" xfId="37245" builtinId="9" hidden="1"/>
    <cellStyle name="Followed Hyperlink" xfId="37243" builtinId="9" hidden="1"/>
    <cellStyle name="Followed Hyperlink" xfId="37241" builtinId="9" hidden="1"/>
    <cellStyle name="Followed Hyperlink" xfId="37239" builtinId="9" hidden="1"/>
    <cellStyle name="Followed Hyperlink" xfId="37237" builtinId="9" hidden="1"/>
    <cellStyle name="Followed Hyperlink" xfId="37235" builtinId="9" hidden="1"/>
    <cellStyle name="Followed Hyperlink" xfId="37233" builtinId="9" hidden="1"/>
    <cellStyle name="Followed Hyperlink" xfId="37231" builtinId="9" hidden="1"/>
    <cellStyle name="Followed Hyperlink" xfId="37229" builtinId="9" hidden="1"/>
    <cellStyle name="Followed Hyperlink" xfId="37228" builtinId="9" hidden="1"/>
    <cellStyle name="Followed Hyperlink" xfId="37227" builtinId="9" hidden="1"/>
    <cellStyle name="Followed Hyperlink" xfId="37226" builtinId="9" hidden="1"/>
    <cellStyle name="Followed Hyperlink" xfId="37224" builtinId="9" hidden="1"/>
    <cellStyle name="Followed Hyperlink" xfId="37230" builtinId="9" hidden="1"/>
    <cellStyle name="Followed Hyperlink" xfId="37234" builtinId="9" hidden="1"/>
    <cellStyle name="Followed Hyperlink" xfId="37238" builtinId="9" hidden="1"/>
    <cellStyle name="Followed Hyperlink" xfId="37242" builtinId="9" hidden="1"/>
    <cellStyle name="Followed Hyperlink" xfId="37246" builtinId="9" hidden="1"/>
    <cellStyle name="Followed Hyperlink" xfId="37250" builtinId="9" hidden="1"/>
    <cellStyle name="Followed Hyperlink" xfId="37254" builtinId="9" hidden="1"/>
    <cellStyle name="Followed Hyperlink" xfId="37258" builtinId="9" hidden="1"/>
    <cellStyle name="Followed Hyperlink" xfId="37262" builtinId="9" hidden="1"/>
    <cellStyle name="Followed Hyperlink" xfId="37264" builtinId="9" hidden="1"/>
    <cellStyle name="Followed Hyperlink" xfId="37222" builtinId="9" hidden="1"/>
    <cellStyle name="Followed Hyperlink" xfId="37220" builtinId="9" hidden="1"/>
    <cellStyle name="Followed Hyperlink" xfId="37218" builtinId="9" hidden="1"/>
    <cellStyle name="Followed Hyperlink" xfId="37216" builtinId="9" hidden="1"/>
    <cellStyle name="Followed Hyperlink" xfId="37214" builtinId="9" hidden="1"/>
    <cellStyle name="Followed Hyperlink" xfId="37212" builtinId="9" hidden="1"/>
    <cellStyle name="Followed Hyperlink" xfId="37210" builtinId="9" hidden="1"/>
    <cellStyle name="Followed Hyperlink" xfId="37208" builtinId="9" hidden="1"/>
    <cellStyle name="Followed Hyperlink" xfId="37206" builtinId="9" hidden="1"/>
    <cellStyle name="Followed Hyperlink" xfId="37204" builtinId="9" hidden="1"/>
    <cellStyle name="Followed Hyperlink" xfId="37202" builtinId="9" hidden="1"/>
    <cellStyle name="Followed Hyperlink" xfId="37201" builtinId="9" hidden="1"/>
    <cellStyle name="Followed Hyperlink" xfId="37200" builtinId="9" hidden="1"/>
    <cellStyle name="Followed Hyperlink" xfId="37199" builtinId="9" hidden="1"/>
    <cellStyle name="Followed Hyperlink" xfId="37198" builtinId="9" hidden="1"/>
    <cellStyle name="Followed Hyperlink" xfId="37197" builtinId="9" hidden="1"/>
    <cellStyle name="Followed Hyperlink" xfId="37196" builtinId="9" hidden="1"/>
    <cellStyle name="Followed Hyperlink" xfId="37195" builtinId="9" hidden="1"/>
    <cellStyle name="Followed Hyperlink" xfId="37194" builtinId="9" hidden="1"/>
    <cellStyle name="Followed Hyperlink" xfId="37193" builtinId="9" hidden="1"/>
    <cellStyle name="Followed Hyperlink" xfId="37192" builtinId="9" hidden="1"/>
    <cellStyle name="Followed Hyperlink" xfId="37191" builtinId="9" hidden="1"/>
    <cellStyle name="Followed Hyperlink" xfId="37190" builtinId="9" hidden="1"/>
    <cellStyle name="Followed Hyperlink" xfId="37189" builtinId="9" hidden="1"/>
    <cellStyle name="Followed Hyperlink" xfId="37188" builtinId="9" hidden="1"/>
    <cellStyle name="Followed Hyperlink" xfId="37187" builtinId="9" hidden="1"/>
    <cellStyle name="Followed Hyperlink" xfId="37186" builtinId="9" hidden="1"/>
    <cellStyle name="Followed Hyperlink" xfId="37185" builtinId="9" hidden="1"/>
    <cellStyle name="Followed Hyperlink" xfId="37184" builtinId="9" hidden="1"/>
    <cellStyle name="Followed Hyperlink" xfId="37183" builtinId="9" hidden="1"/>
    <cellStyle name="Followed Hyperlink" xfId="37182" builtinId="9" hidden="1"/>
    <cellStyle name="Followed Hyperlink" xfId="37180" builtinId="9" hidden="1"/>
    <cellStyle name="Followed Hyperlink" xfId="37168" builtinId="9" hidden="1"/>
    <cellStyle name="Followed Hyperlink" xfId="37174" builtinId="9" hidden="1"/>
    <cellStyle name="Followed Hyperlink" xfId="37179" builtinId="9" hidden="1"/>
    <cellStyle name="Followed Hyperlink" xfId="37175" builtinId="9" hidden="1"/>
    <cellStyle name="Followed Hyperlink" xfId="37172" builtinId="9" hidden="1"/>
    <cellStyle name="Followed Hyperlink" xfId="37177" builtinId="9" hidden="1"/>
    <cellStyle name="Followed Hyperlink" xfId="37173" builtinId="9" hidden="1"/>
    <cellStyle name="Followed Hyperlink" xfId="37165" builtinId="9" hidden="1"/>
    <cellStyle name="Followed Hyperlink" xfId="37163" builtinId="9" hidden="1"/>
    <cellStyle name="Followed Hyperlink" xfId="37161" builtinId="9" hidden="1"/>
    <cellStyle name="Followed Hyperlink" xfId="37159" builtinId="9" hidden="1"/>
    <cellStyle name="Followed Hyperlink" xfId="37157" builtinId="9" hidden="1"/>
    <cellStyle name="Followed Hyperlink" xfId="37155" builtinId="9" hidden="1"/>
    <cellStyle name="Followed Hyperlink" xfId="37153" builtinId="9" hidden="1"/>
    <cellStyle name="Followed Hyperlink" xfId="37151" builtinId="9" hidden="1"/>
    <cellStyle name="Followed Hyperlink" xfId="37149" builtinId="9" hidden="1"/>
    <cellStyle name="Followed Hyperlink" xfId="37147" builtinId="9" hidden="1"/>
    <cellStyle name="Followed Hyperlink" xfId="37145" builtinId="9" hidden="1"/>
    <cellStyle name="Followed Hyperlink" xfId="37143" builtinId="9" hidden="1"/>
    <cellStyle name="Followed Hyperlink" xfId="37141" builtinId="9" hidden="1"/>
    <cellStyle name="Followed Hyperlink" xfId="37139" builtinId="9" hidden="1"/>
    <cellStyle name="Followed Hyperlink" xfId="37135" builtinId="9" hidden="1"/>
    <cellStyle name="Followed Hyperlink" xfId="37133" builtinId="9" hidden="1"/>
    <cellStyle name="Followed Hyperlink" xfId="37131" builtinId="9" hidden="1"/>
    <cellStyle name="Followed Hyperlink" xfId="37129" builtinId="9" hidden="1"/>
    <cellStyle name="Followed Hyperlink" xfId="37127" builtinId="9" hidden="1"/>
    <cellStyle name="Followed Hyperlink" xfId="37125" builtinId="9" hidden="1"/>
    <cellStyle name="Followed Hyperlink" xfId="37123" builtinId="9" hidden="1"/>
    <cellStyle name="Followed Hyperlink" xfId="37121" builtinId="9" hidden="1"/>
    <cellStyle name="Followed Hyperlink" xfId="37119" builtinId="9" hidden="1"/>
    <cellStyle name="Followed Hyperlink" xfId="37117" builtinId="9" hidden="1"/>
    <cellStyle name="Followed Hyperlink" xfId="37115" builtinId="9" hidden="1"/>
    <cellStyle name="Followed Hyperlink" xfId="37113" builtinId="9" hidden="1"/>
    <cellStyle name="Followed Hyperlink" xfId="37111" builtinId="9" hidden="1"/>
    <cellStyle name="Followed Hyperlink" xfId="37109" builtinId="9" hidden="1"/>
    <cellStyle name="Followed Hyperlink" xfId="37107" builtinId="9" hidden="1"/>
    <cellStyle name="Followed Hyperlink" xfId="37105" builtinId="9" hidden="1"/>
    <cellStyle name="Followed Hyperlink" xfId="37103" builtinId="9" hidden="1"/>
    <cellStyle name="Followed Hyperlink" xfId="37102" builtinId="9" hidden="1"/>
    <cellStyle name="Followed Hyperlink" xfId="37101" builtinId="9" hidden="1"/>
    <cellStyle name="Followed Hyperlink" xfId="37100" builtinId="9" hidden="1"/>
    <cellStyle name="Followed Hyperlink" xfId="37098" builtinId="9" hidden="1"/>
    <cellStyle name="Followed Hyperlink" xfId="37104" builtinId="9" hidden="1"/>
    <cellStyle name="Followed Hyperlink" xfId="37108" builtinId="9" hidden="1"/>
    <cellStyle name="Followed Hyperlink" xfId="37112" builtinId="9" hidden="1"/>
    <cellStyle name="Followed Hyperlink" xfId="37116" builtinId="9" hidden="1"/>
    <cellStyle name="Followed Hyperlink" xfId="37120" builtinId="9" hidden="1"/>
    <cellStyle name="Followed Hyperlink" xfId="37124" builtinId="9" hidden="1"/>
    <cellStyle name="Followed Hyperlink" xfId="37128" builtinId="9" hidden="1"/>
    <cellStyle name="Followed Hyperlink" xfId="37132" builtinId="9" hidden="1"/>
    <cellStyle name="Followed Hyperlink" xfId="37136" builtinId="9" hidden="1"/>
    <cellStyle name="Followed Hyperlink" xfId="37138" builtinId="9" hidden="1"/>
    <cellStyle name="Followed Hyperlink" xfId="37096" builtinId="9" hidden="1"/>
    <cellStyle name="Followed Hyperlink" xfId="37094" builtinId="9" hidden="1"/>
    <cellStyle name="Followed Hyperlink" xfId="37092" builtinId="9" hidden="1"/>
    <cellStyle name="Followed Hyperlink" xfId="37090" builtinId="9" hidden="1"/>
    <cellStyle name="Followed Hyperlink" xfId="37088" builtinId="9" hidden="1"/>
    <cellStyle name="Followed Hyperlink" xfId="37086" builtinId="9" hidden="1"/>
    <cellStyle name="Followed Hyperlink" xfId="37084" builtinId="9" hidden="1"/>
    <cellStyle name="Followed Hyperlink" xfId="37082" builtinId="9" hidden="1"/>
    <cellStyle name="Followed Hyperlink" xfId="37080" builtinId="9" hidden="1"/>
    <cellStyle name="Followed Hyperlink" xfId="37078" builtinId="9" hidden="1"/>
    <cellStyle name="Followed Hyperlink" xfId="37076" builtinId="9" hidden="1"/>
    <cellStyle name="Followed Hyperlink" xfId="37075" builtinId="9" hidden="1"/>
    <cellStyle name="Followed Hyperlink" xfId="37074" builtinId="9" hidden="1"/>
    <cellStyle name="Followed Hyperlink" xfId="37073" builtinId="9" hidden="1"/>
    <cellStyle name="Followed Hyperlink" xfId="37072" builtinId="9" hidden="1"/>
    <cellStyle name="Followed Hyperlink" xfId="37071" builtinId="9" hidden="1"/>
    <cellStyle name="Followed Hyperlink" xfId="37070" builtinId="9" hidden="1"/>
    <cellStyle name="Followed Hyperlink" xfId="37069" builtinId="9" hidden="1"/>
    <cellStyle name="Followed Hyperlink" xfId="37068" builtinId="9" hidden="1"/>
    <cellStyle name="Followed Hyperlink" xfId="37067" builtinId="9" hidden="1"/>
    <cellStyle name="Followed Hyperlink" xfId="37066" builtinId="9" hidden="1"/>
    <cellStyle name="Followed Hyperlink" xfId="37065" builtinId="9" hidden="1"/>
    <cellStyle name="Followed Hyperlink" xfId="37064" builtinId="9" hidden="1"/>
    <cellStyle name="Followed Hyperlink" xfId="37063" builtinId="9" hidden="1"/>
    <cellStyle name="Followed Hyperlink" xfId="37062" builtinId="9" hidden="1"/>
    <cellStyle name="Followed Hyperlink" xfId="37061" builtinId="9" hidden="1"/>
    <cellStyle name="Followed Hyperlink" xfId="37060" builtinId="9" hidden="1"/>
    <cellStyle name="Followed Hyperlink" xfId="37059" builtinId="9" hidden="1"/>
    <cellStyle name="Followed Hyperlink" xfId="37058" builtinId="9" hidden="1"/>
    <cellStyle name="Followed Hyperlink" xfId="37057" builtinId="9" hidden="1"/>
    <cellStyle name="Followed Hyperlink" xfId="37056" builtinId="9" hidden="1"/>
    <cellStyle name="Followed Hyperlink" xfId="37054" builtinId="9" hidden="1"/>
    <cellStyle name="Followed Hyperlink" xfId="37042" builtinId="9" hidden="1"/>
    <cellStyle name="Followed Hyperlink" xfId="37048" builtinId="9" hidden="1"/>
    <cellStyle name="Followed Hyperlink" xfId="37053" builtinId="9" hidden="1"/>
    <cellStyle name="Followed Hyperlink" xfId="37049" builtinId="9" hidden="1"/>
    <cellStyle name="Followed Hyperlink" xfId="37046" builtinId="9" hidden="1"/>
    <cellStyle name="Followed Hyperlink" xfId="37051" builtinId="9" hidden="1"/>
    <cellStyle name="Followed Hyperlink" xfId="37047" builtinId="9" hidden="1"/>
    <cellStyle name="Followed Hyperlink" xfId="37039" builtinId="9" hidden="1"/>
    <cellStyle name="Followed Hyperlink" xfId="37037" builtinId="9" hidden="1"/>
    <cellStyle name="Followed Hyperlink" xfId="37035" builtinId="9" hidden="1"/>
    <cellStyle name="Followed Hyperlink" xfId="37033" builtinId="9" hidden="1"/>
    <cellStyle name="Followed Hyperlink" xfId="37031" builtinId="9" hidden="1"/>
    <cellStyle name="Followed Hyperlink" xfId="37029" builtinId="9" hidden="1"/>
    <cellStyle name="Followed Hyperlink" xfId="37027" builtinId="9" hidden="1"/>
    <cellStyle name="Followed Hyperlink" xfId="37025" builtinId="9" hidden="1"/>
    <cellStyle name="Followed Hyperlink" xfId="37023" builtinId="9" hidden="1"/>
    <cellStyle name="Followed Hyperlink" xfId="37021" builtinId="9" hidden="1"/>
    <cellStyle name="Followed Hyperlink" xfId="37019" builtinId="9" hidden="1"/>
    <cellStyle name="Followed Hyperlink" xfId="37017" builtinId="9" hidden="1"/>
    <cellStyle name="Followed Hyperlink" xfId="37015" builtinId="9" hidden="1"/>
    <cellStyle name="Followed Hyperlink" xfId="37013" builtinId="9" hidden="1"/>
    <cellStyle name="Followed Hyperlink" xfId="37009" builtinId="9" hidden="1"/>
    <cellStyle name="Followed Hyperlink" xfId="37007" builtinId="9" hidden="1"/>
    <cellStyle name="Followed Hyperlink" xfId="37005" builtinId="9" hidden="1"/>
    <cellStyle name="Followed Hyperlink" xfId="37003" builtinId="9" hidden="1"/>
    <cellStyle name="Followed Hyperlink" xfId="37001" builtinId="9" hidden="1"/>
    <cellStyle name="Followed Hyperlink" xfId="36999" builtinId="9" hidden="1"/>
    <cellStyle name="Followed Hyperlink" xfId="36997" builtinId="9" hidden="1"/>
    <cellStyle name="Followed Hyperlink" xfId="36995" builtinId="9" hidden="1"/>
    <cellStyle name="Followed Hyperlink" xfId="36993" builtinId="9" hidden="1"/>
    <cellStyle name="Followed Hyperlink" xfId="36991" builtinId="9" hidden="1"/>
    <cellStyle name="Followed Hyperlink" xfId="36989" builtinId="9" hidden="1"/>
    <cellStyle name="Followed Hyperlink" xfId="36987" builtinId="9" hidden="1"/>
    <cellStyle name="Followed Hyperlink" xfId="36985" builtinId="9" hidden="1"/>
    <cellStyle name="Followed Hyperlink" xfId="36983" builtinId="9" hidden="1"/>
    <cellStyle name="Followed Hyperlink" xfId="36981" builtinId="9" hidden="1"/>
    <cellStyle name="Followed Hyperlink" xfId="36979" builtinId="9" hidden="1"/>
    <cellStyle name="Followed Hyperlink" xfId="36977" builtinId="9" hidden="1"/>
    <cellStyle name="Followed Hyperlink" xfId="36976" builtinId="9" hidden="1"/>
    <cellStyle name="Followed Hyperlink" xfId="36975" builtinId="9" hidden="1"/>
    <cellStyle name="Followed Hyperlink" xfId="36974" builtinId="9" hidden="1"/>
    <cellStyle name="Followed Hyperlink" xfId="36972" builtinId="9" hidden="1"/>
    <cellStyle name="Followed Hyperlink" xfId="36978" builtinId="9" hidden="1"/>
    <cellStyle name="Followed Hyperlink" xfId="36982" builtinId="9" hidden="1"/>
    <cellStyle name="Followed Hyperlink" xfId="36986" builtinId="9" hidden="1"/>
    <cellStyle name="Followed Hyperlink" xfId="36990" builtinId="9" hidden="1"/>
    <cellStyle name="Followed Hyperlink" xfId="36994" builtinId="9" hidden="1"/>
    <cellStyle name="Followed Hyperlink" xfId="36998" builtinId="9" hidden="1"/>
    <cellStyle name="Followed Hyperlink" xfId="37002" builtinId="9" hidden="1"/>
    <cellStyle name="Followed Hyperlink" xfId="37006" builtinId="9" hidden="1"/>
    <cellStyle name="Followed Hyperlink" xfId="37010" builtinId="9" hidden="1"/>
    <cellStyle name="Followed Hyperlink" xfId="37012" builtinId="9" hidden="1"/>
    <cellStyle name="Followed Hyperlink" xfId="36970" builtinId="9" hidden="1"/>
    <cellStyle name="Followed Hyperlink" xfId="36968" builtinId="9" hidden="1"/>
    <cellStyle name="Followed Hyperlink" xfId="36966" builtinId="9" hidden="1"/>
    <cellStyle name="Followed Hyperlink" xfId="36964" builtinId="9" hidden="1"/>
    <cellStyle name="Followed Hyperlink" xfId="36962" builtinId="9" hidden="1"/>
    <cellStyle name="Followed Hyperlink" xfId="36960" builtinId="9" hidden="1"/>
    <cellStyle name="Followed Hyperlink" xfId="36958" builtinId="9" hidden="1"/>
    <cellStyle name="Followed Hyperlink" xfId="36956" builtinId="9" hidden="1"/>
    <cellStyle name="Followed Hyperlink" xfId="36954" builtinId="9" hidden="1"/>
    <cellStyle name="Followed Hyperlink" xfId="36952" builtinId="9" hidden="1"/>
    <cellStyle name="Followed Hyperlink" xfId="36950" builtinId="9" hidden="1"/>
    <cellStyle name="Followed Hyperlink" xfId="36949" builtinId="9" hidden="1"/>
    <cellStyle name="Followed Hyperlink" xfId="36948" builtinId="9" hidden="1"/>
    <cellStyle name="Followed Hyperlink" xfId="36947" builtinId="9" hidden="1"/>
    <cellStyle name="Followed Hyperlink" xfId="36946" builtinId="9" hidden="1"/>
    <cellStyle name="Followed Hyperlink" xfId="36945" builtinId="9" hidden="1"/>
    <cellStyle name="Followed Hyperlink" xfId="36944" builtinId="9" hidden="1"/>
    <cellStyle name="Followed Hyperlink" xfId="36943" builtinId="9" hidden="1"/>
    <cellStyle name="Followed Hyperlink" xfId="36942" builtinId="9" hidden="1"/>
    <cellStyle name="Followed Hyperlink" xfId="36941" builtinId="9" hidden="1"/>
    <cellStyle name="Followed Hyperlink" xfId="36940" builtinId="9" hidden="1"/>
    <cellStyle name="Followed Hyperlink" xfId="36939" builtinId="9" hidden="1"/>
    <cellStyle name="Followed Hyperlink" xfId="36938" builtinId="9" hidden="1"/>
    <cellStyle name="Followed Hyperlink" xfId="36937" builtinId="9" hidden="1"/>
    <cellStyle name="Followed Hyperlink" xfId="36936" builtinId="9" hidden="1"/>
    <cellStyle name="Followed Hyperlink" xfId="36935" builtinId="9" hidden="1"/>
    <cellStyle name="Followed Hyperlink" xfId="36934" builtinId="9" hidden="1"/>
    <cellStyle name="Followed Hyperlink" xfId="36933" builtinId="9" hidden="1"/>
    <cellStyle name="Followed Hyperlink" xfId="36932" builtinId="9" hidden="1"/>
    <cellStyle name="Followed Hyperlink" xfId="36931" builtinId="9" hidden="1"/>
    <cellStyle name="Followed Hyperlink" xfId="36930" builtinId="9" hidden="1"/>
    <cellStyle name="Followed Hyperlink" xfId="36928" builtinId="9" hidden="1"/>
    <cellStyle name="Followed Hyperlink" xfId="36916" builtinId="9" hidden="1"/>
    <cellStyle name="Followed Hyperlink" xfId="36922" builtinId="9" hidden="1"/>
    <cellStyle name="Followed Hyperlink" xfId="36927" builtinId="9" hidden="1"/>
    <cellStyle name="Followed Hyperlink" xfId="36923" builtinId="9" hidden="1"/>
    <cellStyle name="Followed Hyperlink" xfId="36920" builtinId="9" hidden="1"/>
    <cellStyle name="Followed Hyperlink" xfId="36925" builtinId="9" hidden="1"/>
    <cellStyle name="Followed Hyperlink" xfId="36921" builtinId="9" hidden="1"/>
    <cellStyle name="Followed Hyperlink" xfId="36913" builtinId="9" hidden="1"/>
    <cellStyle name="Followed Hyperlink" xfId="36911" builtinId="9" hidden="1"/>
    <cellStyle name="Followed Hyperlink" xfId="36909" builtinId="9" hidden="1"/>
    <cellStyle name="Followed Hyperlink" xfId="36907" builtinId="9" hidden="1"/>
    <cellStyle name="Followed Hyperlink" xfId="36905" builtinId="9" hidden="1"/>
    <cellStyle name="Followed Hyperlink" xfId="36903" builtinId="9" hidden="1"/>
    <cellStyle name="Followed Hyperlink" xfId="36901" builtinId="9" hidden="1"/>
    <cellStyle name="Followed Hyperlink" xfId="36899" builtinId="9" hidden="1"/>
    <cellStyle name="Followed Hyperlink" xfId="36897" builtinId="9" hidden="1"/>
    <cellStyle name="Followed Hyperlink" xfId="36895" builtinId="9" hidden="1"/>
    <cellStyle name="Followed Hyperlink" xfId="36893" builtinId="9" hidden="1"/>
    <cellStyle name="Followed Hyperlink" xfId="36891" builtinId="9" hidden="1"/>
    <cellStyle name="Followed Hyperlink" xfId="36889" builtinId="9" hidden="1"/>
    <cellStyle name="Followed Hyperlink" xfId="36887" builtinId="9" hidden="1"/>
    <cellStyle name="Followed Hyperlink" xfId="36883" builtinId="9" hidden="1"/>
    <cellStyle name="Followed Hyperlink" xfId="36881" builtinId="9" hidden="1"/>
    <cellStyle name="Followed Hyperlink" xfId="36879" builtinId="9" hidden="1"/>
    <cellStyle name="Followed Hyperlink" xfId="36877" builtinId="9" hidden="1"/>
    <cellStyle name="Followed Hyperlink" xfId="36875" builtinId="9" hidden="1"/>
    <cellStyle name="Followed Hyperlink" xfId="36873" builtinId="9" hidden="1"/>
    <cellStyle name="Followed Hyperlink" xfId="36871" builtinId="9" hidden="1"/>
    <cellStyle name="Followed Hyperlink" xfId="36869" builtinId="9" hidden="1"/>
    <cellStyle name="Followed Hyperlink" xfId="36867" builtinId="9" hidden="1"/>
    <cellStyle name="Followed Hyperlink" xfId="36865" builtinId="9" hidden="1"/>
    <cellStyle name="Followed Hyperlink" xfId="36863" builtinId="9" hidden="1"/>
    <cellStyle name="Followed Hyperlink" xfId="36861" builtinId="9" hidden="1"/>
    <cellStyle name="Followed Hyperlink" xfId="36859" builtinId="9" hidden="1"/>
    <cellStyle name="Followed Hyperlink" xfId="36857" builtinId="9" hidden="1"/>
    <cellStyle name="Followed Hyperlink" xfId="36855" builtinId="9" hidden="1"/>
    <cellStyle name="Followed Hyperlink" xfId="36853" builtinId="9" hidden="1"/>
    <cellStyle name="Followed Hyperlink" xfId="36851" builtinId="9" hidden="1"/>
    <cellStyle name="Followed Hyperlink" xfId="36850" builtinId="9" hidden="1"/>
    <cellStyle name="Followed Hyperlink" xfId="36849" builtinId="9" hidden="1"/>
    <cellStyle name="Followed Hyperlink" xfId="36848" builtinId="9" hidden="1"/>
    <cellStyle name="Followed Hyperlink" xfId="36846" builtinId="9" hidden="1"/>
    <cellStyle name="Followed Hyperlink" xfId="36852" builtinId="9" hidden="1"/>
    <cellStyle name="Followed Hyperlink" xfId="36856" builtinId="9" hidden="1"/>
    <cellStyle name="Followed Hyperlink" xfId="36860" builtinId="9" hidden="1"/>
    <cellStyle name="Followed Hyperlink" xfId="36864" builtinId="9" hidden="1"/>
    <cellStyle name="Followed Hyperlink" xfId="36868" builtinId="9" hidden="1"/>
    <cellStyle name="Followed Hyperlink" xfId="36872" builtinId="9" hidden="1"/>
    <cellStyle name="Followed Hyperlink" xfId="36876" builtinId="9" hidden="1"/>
    <cellStyle name="Followed Hyperlink" xfId="36880" builtinId="9" hidden="1"/>
    <cellStyle name="Followed Hyperlink" xfId="36884" builtinId="9" hidden="1"/>
    <cellStyle name="Followed Hyperlink" xfId="36886" builtinId="9" hidden="1"/>
    <cellStyle name="Followed Hyperlink" xfId="36844" builtinId="9" hidden="1"/>
    <cellStyle name="Followed Hyperlink" xfId="36842" builtinId="9" hidden="1"/>
    <cellStyle name="Followed Hyperlink" xfId="36840" builtinId="9" hidden="1"/>
    <cellStyle name="Followed Hyperlink" xfId="36838" builtinId="9" hidden="1"/>
    <cellStyle name="Followed Hyperlink" xfId="36836" builtinId="9" hidden="1"/>
    <cellStyle name="Followed Hyperlink" xfId="36834" builtinId="9" hidden="1"/>
    <cellStyle name="Followed Hyperlink" xfId="36832" builtinId="9" hidden="1"/>
    <cellStyle name="Followed Hyperlink" xfId="36830" builtinId="9" hidden="1"/>
    <cellStyle name="Followed Hyperlink" xfId="36828" builtinId="9" hidden="1"/>
    <cellStyle name="Followed Hyperlink" xfId="36826" builtinId="9" hidden="1"/>
    <cellStyle name="Followed Hyperlink" xfId="36824" builtinId="9" hidden="1"/>
    <cellStyle name="Followed Hyperlink" xfId="36823" builtinId="9" hidden="1"/>
    <cellStyle name="Followed Hyperlink" xfId="36822" builtinId="9" hidden="1"/>
    <cellStyle name="Followed Hyperlink" xfId="36821" builtinId="9" hidden="1"/>
    <cellStyle name="Followed Hyperlink" xfId="36820" builtinId="9" hidden="1"/>
    <cellStyle name="Followed Hyperlink" xfId="36819" builtinId="9" hidden="1"/>
    <cellStyle name="Followed Hyperlink" xfId="36818" builtinId="9" hidden="1"/>
    <cellStyle name="Followed Hyperlink" xfId="36817" builtinId="9" hidden="1"/>
    <cellStyle name="Followed Hyperlink" xfId="36816" builtinId="9" hidden="1"/>
    <cellStyle name="Followed Hyperlink" xfId="36815" builtinId="9" hidden="1"/>
    <cellStyle name="Followed Hyperlink" xfId="36814" builtinId="9" hidden="1"/>
    <cellStyle name="Followed Hyperlink" xfId="36813" builtinId="9" hidden="1"/>
    <cellStyle name="Followed Hyperlink" xfId="36812" builtinId="9" hidden="1"/>
    <cellStyle name="Followed Hyperlink" xfId="36811" builtinId="9" hidden="1"/>
    <cellStyle name="Followed Hyperlink" xfId="36810" builtinId="9" hidden="1"/>
    <cellStyle name="Followed Hyperlink" xfId="36809" builtinId="9" hidden="1"/>
    <cellStyle name="Followed Hyperlink" xfId="36808" builtinId="9" hidden="1"/>
    <cellStyle name="Followed Hyperlink" xfId="36807" builtinId="9" hidden="1"/>
    <cellStyle name="Followed Hyperlink" xfId="36806" builtinId="9" hidden="1"/>
    <cellStyle name="Followed Hyperlink" xfId="36805" builtinId="9" hidden="1"/>
    <cellStyle name="Followed Hyperlink" xfId="36804" builtinId="9" hidden="1"/>
    <cellStyle name="Followed Hyperlink" xfId="36802" builtinId="9" hidden="1"/>
    <cellStyle name="Followed Hyperlink" xfId="36790" builtinId="9" hidden="1"/>
    <cellStyle name="Followed Hyperlink" xfId="36796" builtinId="9" hidden="1"/>
    <cellStyle name="Followed Hyperlink" xfId="36801" builtinId="9" hidden="1"/>
    <cellStyle name="Followed Hyperlink" xfId="36797" builtinId="9" hidden="1"/>
    <cellStyle name="Followed Hyperlink" xfId="36794" builtinId="9" hidden="1"/>
    <cellStyle name="Followed Hyperlink" xfId="36799" builtinId="9" hidden="1"/>
    <cellStyle name="Followed Hyperlink" xfId="36795" builtinId="9" hidden="1"/>
    <cellStyle name="Followed Hyperlink" xfId="36787" builtinId="9" hidden="1"/>
    <cellStyle name="Followed Hyperlink" xfId="36785" builtinId="9" hidden="1"/>
    <cellStyle name="Followed Hyperlink" xfId="36783" builtinId="9" hidden="1"/>
    <cellStyle name="Followed Hyperlink" xfId="36781" builtinId="9" hidden="1"/>
    <cellStyle name="Followed Hyperlink" xfId="36779" builtinId="9" hidden="1"/>
    <cellStyle name="Followed Hyperlink" xfId="36777" builtinId="9" hidden="1"/>
    <cellStyle name="Followed Hyperlink" xfId="36775" builtinId="9" hidden="1"/>
    <cellStyle name="Followed Hyperlink" xfId="36773" builtinId="9" hidden="1"/>
    <cellStyle name="Followed Hyperlink" xfId="36771" builtinId="9" hidden="1"/>
    <cellStyle name="Followed Hyperlink" xfId="36769" builtinId="9" hidden="1"/>
    <cellStyle name="Followed Hyperlink" xfId="36767" builtinId="9" hidden="1"/>
    <cellStyle name="Followed Hyperlink" xfId="36765" builtinId="9" hidden="1"/>
    <cellStyle name="Followed Hyperlink" xfId="36763" builtinId="9" hidden="1"/>
    <cellStyle name="Followed Hyperlink" xfId="36761" builtinId="9" hidden="1"/>
    <cellStyle name="Followed Hyperlink" xfId="36757" builtinId="9" hidden="1"/>
    <cellStyle name="Followed Hyperlink" xfId="36755" builtinId="9" hidden="1"/>
    <cellStyle name="Followed Hyperlink" xfId="36753" builtinId="9" hidden="1"/>
    <cellStyle name="Followed Hyperlink" xfId="36751" builtinId="9" hidden="1"/>
    <cellStyle name="Followed Hyperlink" xfId="36749" builtinId="9" hidden="1"/>
    <cellStyle name="Followed Hyperlink" xfId="36747" builtinId="9" hidden="1"/>
    <cellStyle name="Followed Hyperlink" xfId="36745" builtinId="9" hidden="1"/>
    <cellStyle name="Followed Hyperlink" xfId="36743" builtinId="9" hidden="1"/>
    <cellStyle name="Followed Hyperlink" xfId="36741" builtinId="9" hidden="1"/>
    <cellStyle name="Followed Hyperlink" xfId="36739" builtinId="9" hidden="1"/>
    <cellStyle name="Followed Hyperlink" xfId="36737" builtinId="9" hidden="1"/>
    <cellStyle name="Followed Hyperlink" xfId="36735" builtinId="9" hidden="1"/>
    <cellStyle name="Followed Hyperlink" xfId="36733" builtinId="9" hidden="1"/>
    <cellStyle name="Followed Hyperlink" xfId="36731" builtinId="9" hidden="1"/>
    <cellStyle name="Followed Hyperlink" xfId="36729" builtinId="9" hidden="1"/>
    <cellStyle name="Followed Hyperlink" xfId="36727" builtinId="9" hidden="1"/>
    <cellStyle name="Followed Hyperlink" xfId="36725" builtinId="9" hidden="1"/>
    <cellStyle name="Followed Hyperlink" xfId="36724" builtinId="9" hidden="1"/>
    <cellStyle name="Followed Hyperlink" xfId="36723" builtinId="9" hidden="1"/>
    <cellStyle name="Followed Hyperlink" xfId="36722" builtinId="9" hidden="1"/>
    <cellStyle name="Followed Hyperlink" xfId="36720" builtinId="9" hidden="1"/>
    <cellStyle name="Followed Hyperlink" xfId="36726" builtinId="9" hidden="1"/>
    <cellStyle name="Followed Hyperlink" xfId="36730" builtinId="9" hidden="1"/>
    <cellStyle name="Followed Hyperlink" xfId="36734" builtinId="9" hidden="1"/>
    <cellStyle name="Followed Hyperlink" xfId="36738" builtinId="9" hidden="1"/>
    <cellStyle name="Followed Hyperlink" xfId="36742" builtinId="9" hidden="1"/>
    <cellStyle name="Followed Hyperlink" xfId="36746" builtinId="9" hidden="1"/>
    <cellStyle name="Followed Hyperlink" xfId="36750" builtinId="9" hidden="1"/>
    <cellStyle name="Followed Hyperlink" xfId="36754" builtinId="9" hidden="1"/>
    <cellStyle name="Followed Hyperlink" xfId="36758" builtinId="9" hidden="1"/>
    <cellStyle name="Followed Hyperlink" xfId="36760" builtinId="9" hidden="1"/>
    <cellStyle name="Followed Hyperlink" xfId="36718" builtinId="9" hidden="1"/>
    <cellStyle name="Followed Hyperlink" xfId="36716" builtinId="9" hidden="1"/>
    <cellStyle name="Followed Hyperlink" xfId="36714" builtinId="9" hidden="1"/>
    <cellStyle name="Followed Hyperlink" xfId="36712" builtinId="9" hidden="1"/>
    <cellStyle name="Followed Hyperlink" xfId="36710" builtinId="9" hidden="1"/>
    <cellStyle name="Followed Hyperlink" xfId="36708" builtinId="9" hidden="1"/>
    <cellStyle name="Followed Hyperlink" xfId="36706" builtinId="9" hidden="1"/>
    <cellStyle name="Followed Hyperlink" xfId="36704" builtinId="9" hidden="1"/>
    <cellStyle name="Followed Hyperlink" xfId="36702" builtinId="9" hidden="1"/>
    <cellStyle name="Followed Hyperlink" xfId="36700" builtinId="9" hidden="1"/>
    <cellStyle name="Followed Hyperlink" xfId="36698" builtinId="9" hidden="1"/>
    <cellStyle name="Followed Hyperlink" xfId="36697" builtinId="9" hidden="1"/>
    <cellStyle name="Followed Hyperlink" xfId="36696" builtinId="9" hidden="1"/>
    <cellStyle name="Followed Hyperlink" xfId="36695" builtinId="9" hidden="1"/>
    <cellStyle name="Followed Hyperlink" xfId="36694" builtinId="9" hidden="1"/>
    <cellStyle name="Followed Hyperlink" xfId="36693" builtinId="9" hidden="1"/>
    <cellStyle name="Followed Hyperlink" xfId="36692" builtinId="9" hidden="1"/>
    <cellStyle name="Followed Hyperlink" xfId="36691" builtinId="9" hidden="1"/>
    <cellStyle name="Followed Hyperlink" xfId="36690" builtinId="9" hidden="1"/>
    <cellStyle name="Followed Hyperlink" xfId="36689" builtinId="9" hidden="1"/>
    <cellStyle name="Followed Hyperlink" xfId="36688" builtinId="9" hidden="1"/>
    <cellStyle name="Followed Hyperlink" xfId="36687" builtinId="9" hidden="1"/>
    <cellStyle name="Followed Hyperlink" xfId="36686" builtinId="9" hidden="1"/>
    <cellStyle name="Followed Hyperlink" xfId="36685" builtinId="9" hidden="1"/>
    <cellStyle name="Followed Hyperlink" xfId="36684" builtinId="9" hidden="1"/>
    <cellStyle name="Followed Hyperlink" xfId="36683" builtinId="9" hidden="1"/>
    <cellStyle name="Followed Hyperlink" xfId="36682" builtinId="9" hidden="1"/>
    <cellStyle name="Followed Hyperlink" xfId="36681" builtinId="9" hidden="1"/>
    <cellStyle name="Followed Hyperlink" xfId="36680" builtinId="9" hidden="1"/>
    <cellStyle name="Followed Hyperlink" xfId="36679" builtinId="9" hidden="1"/>
    <cellStyle name="Followed Hyperlink" xfId="36678" builtinId="9" hidden="1"/>
    <cellStyle name="Followed Hyperlink" xfId="36676" builtinId="9" hidden="1"/>
    <cellStyle name="Followed Hyperlink" xfId="36664" builtinId="9" hidden="1"/>
    <cellStyle name="Followed Hyperlink" xfId="36670" builtinId="9" hidden="1"/>
    <cellStyle name="Followed Hyperlink" xfId="36675" builtinId="9" hidden="1"/>
    <cellStyle name="Followed Hyperlink" xfId="36671" builtinId="9" hidden="1"/>
    <cellStyle name="Followed Hyperlink" xfId="36668" builtinId="9" hidden="1"/>
    <cellStyle name="Followed Hyperlink" xfId="36673" builtinId="9" hidden="1"/>
    <cellStyle name="Followed Hyperlink" xfId="36669" builtinId="9" hidden="1"/>
    <cellStyle name="Followed Hyperlink" xfId="36661" builtinId="9" hidden="1"/>
    <cellStyle name="Followed Hyperlink" xfId="36659" builtinId="9" hidden="1"/>
    <cellStyle name="Followed Hyperlink" xfId="36657" builtinId="9" hidden="1"/>
    <cellStyle name="Followed Hyperlink" xfId="36655" builtinId="9" hidden="1"/>
    <cellStyle name="Followed Hyperlink" xfId="36653" builtinId="9" hidden="1"/>
    <cellStyle name="Followed Hyperlink" xfId="36651" builtinId="9" hidden="1"/>
    <cellStyle name="Followed Hyperlink" xfId="36649" builtinId="9" hidden="1"/>
    <cellStyle name="Followed Hyperlink" xfId="36647" builtinId="9" hidden="1"/>
    <cellStyle name="Followed Hyperlink" xfId="36645" builtinId="9" hidden="1"/>
    <cellStyle name="Followed Hyperlink" xfId="36643" builtinId="9" hidden="1"/>
    <cellStyle name="Followed Hyperlink" xfId="36641" builtinId="9" hidden="1"/>
    <cellStyle name="Followed Hyperlink" xfId="36639" builtinId="9" hidden="1"/>
    <cellStyle name="Followed Hyperlink" xfId="36637" builtinId="9" hidden="1"/>
    <cellStyle name="Followed Hyperlink" xfId="36635" builtinId="9" hidden="1"/>
    <cellStyle name="Followed Hyperlink" xfId="36631" builtinId="9" hidden="1"/>
    <cellStyle name="Followed Hyperlink" xfId="36629" builtinId="9" hidden="1"/>
    <cellStyle name="Followed Hyperlink" xfId="36627" builtinId="9" hidden="1"/>
    <cellStyle name="Followed Hyperlink" xfId="36625" builtinId="9" hidden="1"/>
    <cellStyle name="Followed Hyperlink" xfId="36623" builtinId="9" hidden="1"/>
    <cellStyle name="Followed Hyperlink" xfId="36621" builtinId="9" hidden="1"/>
    <cellStyle name="Followed Hyperlink" xfId="36619" builtinId="9" hidden="1"/>
    <cellStyle name="Followed Hyperlink" xfId="36617" builtinId="9" hidden="1"/>
    <cellStyle name="Followed Hyperlink" xfId="36615" builtinId="9" hidden="1"/>
    <cellStyle name="Followed Hyperlink" xfId="36613" builtinId="9" hidden="1"/>
    <cellStyle name="Followed Hyperlink" xfId="36611" builtinId="9" hidden="1"/>
    <cellStyle name="Followed Hyperlink" xfId="36609" builtinId="9" hidden="1"/>
    <cellStyle name="Followed Hyperlink" xfId="36607" builtinId="9" hidden="1"/>
    <cellStyle name="Followed Hyperlink" xfId="36605" builtinId="9" hidden="1"/>
    <cellStyle name="Followed Hyperlink" xfId="36603" builtinId="9" hidden="1"/>
    <cellStyle name="Followed Hyperlink" xfId="36601" builtinId="9" hidden="1"/>
    <cellStyle name="Followed Hyperlink" xfId="36599" builtinId="9" hidden="1"/>
    <cellStyle name="Followed Hyperlink" xfId="36598" builtinId="9" hidden="1"/>
    <cellStyle name="Followed Hyperlink" xfId="36597" builtinId="9" hidden="1"/>
    <cellStyle name="Followed Hyperlink" xfId="36596" builtinId="9" hidden="1"/>
    <cellStyle name="Followed Hyperlink" xfId="36594" builtinId="9" hidden="1"/>
    <cellStyle name="Followed Hyperlink" xfId="36600" builtinId="9" hidden="1"/>
    <cellStyle name="Followed Hyperlink" xfId="36604" builtinId="9" hidden="1"/>
    <cellStyle name="Followed Hyperlink" xfId="36608" builtinId="9" hidden="1"/>
    <cellStyle name="Followed Hyperlink" xfId="36612" builtinId="9" hidden="1"/>
    <cellStyle name="Followed Hyperlink" xfId="36616" builtinId="9" hidden="1"/>
    <cellStyle name="Followed Hyperlink" xfId="36620" builtinId="9" hidden="1"/>
    <cellStyle name="Followed Hyperlink" xfId="36624" builtinId="9" hidden="1"/>
    <cellStyle name="Followed Hyperlink" xfId="36628" builtinId="9" hidden="1"/>
    <cellStyle name="Followed Hyperlink" xfId="36632" builtinId="9" hidden="1"/>
    <cellStyle name="Followed Hyperlink" xfId="36634" builtinId="9" hidden="1"/>
    <cellStyle name="Followed Hyperlink" xfId="36592" builtinId="9" hidden="1"/>
    <cellStyle name="Followed Hyperlink" xfId="36590" builtinId="9" hidden="1"/>
    <cellStyle name="Followed Hyperlink" xfId="36588" builtinId="9" hidden="1"/>
    <cellStyle name="Followed Hyperlink" xfId="36586" builtinId="9" hidden="1"/>
    <cellStyle name="Followed Hyperlink" xfId="36584" builtinId="9" hidden="1"/>
    <cellStyle name="Followed Hyperlink" xfId="36582" builtinId="9" hidden="1"/>
    <cellStyle name="Followed Hyperlink" xfId="36580" builtinId="9" hidden="1"/>
    <cellStyle name="Followed Hyperlink" xfId="36578" builtinId="9" hidden="1"/>
    <cellStyle name="Followed Hyperlink" xfId="36576" builtinId="9" hidden="1"/>
    <cellStyle name="Followed Hyperlink" xfId="36574" builtinId="9" hidden="1"/>
    <cellStyle name="Followed Hyperlink" xfId="36572" builtinId="9" hidden="1"/>
    <cellStyle name="Followed Hyperlink" xfId="36571" builtinId="9" hidden="1"/>
    <cellStyle name="Followed Hyperlink" xfId="36570" builtinId="9" hidden="1"/>
    <cellStyle name="Followed Hyperlink" xfId="36569" builtinId="9" hidden="1"/>
    <cellStyle name="Followed Hyperlink" xfId="36568" builtinId="9" hidden="1"/>
    <cellStyle name="Followed Hyperlink" xfId="36567" builtinId="9" hidden="1"/>
    <cellStyle name="Followed Hyperlink" xfId="36566" builtinId="9" hidden="1"/>
    <cellStyle name="Followed Hyperlink" xfId="36565" builtinId="9" hidden="1"/>
    <cellStyle name="Followed Hyperlink" xfId="36564" builtinId="9" hidden="1"/>
    <cellStyle name="Followed Hyperlink" xfId="36563" builtinId="9" hidden="1"/>
    <cellStyle name="Followed Hyperlink" xfId="36562" builtinId="9" hidden="1"/>
    <cellStyle name="Followed Hyperlink" xfId="36561" builtinId="9" hidden="1"/>
    <cellStyle name="Followed Hyperlink" xfId="36560" builtinId="9" hidden="1"/>
    <cellStyle name="Followed Hyperlink" xfId="36559" builtinId="9" hidden="1"/>
    <cellStyle name="Followed Hyperlink" xfId="36558" builtinId="9" hidden="1"/>
    <cellStyle name="Followed Hyperlink" xfId="36557" builtinId="9" hidden="1"/>
    <cellStyle name="Followed Hyperlink" xfId="36556" builtinId="9" hidden="1"/>
    <cellStyle name="Followed Hyperlink" xfId="36555" builtinId="9" hidden="1"/>
    <cellStyle name="Followed Hyperlink" xfId="36554" builtinId="9" hidden="1"/>
    <cellStyle name="Followed Hyperlink" xfId="36553" builtinId="9" hidden="1"/>
    <cellStyle name="Followed Hyperlink" xfId="36552" builtinId="9" hidden="1"/>
    <cellStyle name="Followed Hyperlink" xfId="36550" builtinId="9" hidden="1"/>
    <cellStyle name="Followed Hyperlink" xfId="36538" builtinId="9" hidden="1"/>
    <cellStyle name="Followed Hyperlink" xfId="36544" builtinId="9" hidden="1"/>
    <cellStyle name="Followed Hyperlink" xfId="36549" builtinId="9" hidden="1"/>
    <cellStyle name="Followed Hyperlink" xfId="36545" builtinId="9" hidden="1"/>
    <cellStyle name="Followed Hyperlink" xfId="36542" builtinId="9" hidden="1"/>
    <cellStyle name="Followed Hyperlink" xfId="36547" builtinId="9" hidden="1"/>
    <cellStyle name="Followed Hyperlink" xfId="36543" builtinId="9" hidden="1"/>
    <cellStyle name="Followed Hyperlink" xfId="36535" builtinId="9" hidden="1"/>
    <cellStyle name="Followed Hyperlink" xfId="36533" builtinId="9" hidden="1"/>
    <cellStyle name="Followed Hyperlink" xfId="36531" builtinId="9" hidden="1"/>
    <cellStyle name="Followed Hyperlink" xfId="36529" builtinId="9" hidden="1"/>
    <cellStyle name="Followed Hyperlink" xfId="36527" builtinId="9" hidden="1"/>
    <cellStyle name="Followed Hyperlink" xfId="36525" builtinId="9" hidden="1"/>
    <cellStyle name="Followed Hyperlink" xfId="36523" builtinId="9" hidden="1"/>
    <cellStyle name="Followed Hyperlink" xfId="36521" builtinId="9" hidden="1"/>
    <cellStyle name="Followed Hyperlink" xfId="36519" builtinId="9" hidden="1"/>
    <cellStyle name="Followed Hyperlink" xfId="36517" builtinId="9" hidden="1"/>
    <cellStyle name="Followed Hyperlink" xfId="36515" builtinId="9" hidden="1"/>
    <cellStyle name="Followed Hyperlink" xfId="36513" builtinId="9" hidden="1"/>
    <cellStyle name="Followed Hyperlink" xfId="36511" builtinId="9" hidden="1"/>
    <cellStyle name="Followed Hyperlink" xfId="36509" builtinId="9" hidden="1"/>
    <cellStyle name="Followed Hyperlink" xfId="36505" builtinId="9" hidden="1"/>
    <cellStyle name="Followed Hyperlink" xfId="36503" builtinId="9" hidden="1"/>
    <cellStyle name="Followed Hyperlink" xfId="36501" builtinId="9" hidden="1"/>
    <cellStyle name="Followed Hyperlink" xfId="36499" builtinId="9" hidden="1"/>
    <cellStyle name="Followed Hyperlink" xfId="36497" builtinId="9" hidden="1"/>
    <cellStyle name="Followed Hyperlink" xfId="36495" builtinId="9" hidden="1"/>
    <cellStyle name="Followed Hyperlink" xfId="36493" builtinId="9" hidden="1"/>
    <cellStyle name="Followed Hyperlink" xfId="36491" builtinId="9" hidden="1"/>
    <cellStyle name="Followed Hyperlink" xfId="36489" builtinId="9" hidden="1"/>
    <cellStyle name="Followed Hyperlink" xfId="36487" builtinId="9" hidden="1"/>
    <cellStyle name="Followed Hyperlink" xfId="36485" builtinId="9" hidden="1"/>
    <cellStyle name="Followed Hyperlink" xfId="36483" builtinId="9" hidden="1"/>
    <cellStyle name="Followed Hyperlink" xfId="36481" builtinId="9" hidden="1"/>
    <cellStyle name="Followed Hyperlink" xfId="36479" builtinId="9" hidden="1"/>
    <cellStyle name="Followed Hyperlink" xfId="36477" builtinId="9" hidden="1"/>
    <cellStyle name="Followed Hyperlink" xfId="36475" builtinId="9" hidden="1"/>
    <cellStyle name="Followed Hyperlink" xfId="36473" builtinId="9" hidden="1"/>
    <cellStyle name="Followed Hyperlink" xfId="36472" builtinId="9" hidden="1"/>
    <cellStyle name="Followed Hyperlink" xfId="36471" builtinId="9" hidden="1"/>
    <cellStyle name="Followed Hyperlink" xfId="36470" builtinId="9" hidden="1"/>
    <cellStyle name="Followed Hyperlink" xfId="36468" builtinId="9" hidden="1"/>
    <cellStyle name="Followed Hyperlink" xfId="36474" builtinId="9" hidden="1"/>
    <cellStyle name="Followed Hyperlink" xfId="36478" builtinId="9" hidden="1"/>
    <cellStyle name="Followed Hyperlink" xfId="36482" builtinId="9" hidden="1"/>
    <cellStyle name="Followed Hyperlink" xfId="36486" builtinId="9" hidden="1"/>
    <cellStyle name="Followed Hyperlink" xfId="36490" builtinId="9" hidden="1"/>
    <cellStyle name="Followed Hyperlink" xfId="36494" builtinId="9" hidden="1"/>
    <cellStyle name="Followed Hyperlink" xfId="36498" builtinId="9" hidden="1"/>
    <cellStyle name="Followed Hyperlink" xfId="36502" builtinId="9" hidden="1"/>
    <cellStyle name="Followed Hyperlink" xfId="36506" builtinId="9" hidden="1"/>
    <cellStyle name="Followed Hyperlink" xfId="36508" builtinId="9" hidden="1"/>
    <cellStyle name="Followed Hyperlink" xfId="36466" builtinId="9" hidden="1"/>
    <cellStyle name="Followed Hyperlink" xfId="36464" builtinId="9" hidden="1"/>
    <cellStyle name="Followed Hyperlink" xfId="36462" builtinId="9" hidden="1"/>
    <cellStyle name="Followed Hyperlink" xfId="36460" builtinId="9" hidden="1"/>
    <cellStyle name="Followed Hyperlink" xfId="36458" builtinId="9" hidden="1"/>
    <cellStyle name="Followed Hyperlink" xfId="36456" builtinId="9" hidden="1"/>
    <cellStyle name="Followed Hyperlink" xfId="36454" builtinId="9" hidden="1"/>
    <cellStyle name="Followed Hyperlink" xfId="36452" builtinId="9" hidden="1"/>
    <cellStyle name="Followed Hyperlink" xfId="36450" builtinId="9" hidden="1"/>
    <cellStyle name="Followed Hyperlink" xfId="36448" builtinId="9" hidden="1"/>
    <cellStyle name="Followed Hyperlink" xfId="36446" builtinId="9" hidden="1"/>
    <cellStyle name="Followed Hyperlink" xfId="36445" builtinId="9" hidden="1"/>
    <cellStyle name="Followed Hyperlink" xfId="36444" builtinId="9" hidden="1"/>
    <cellStyle name="Followed Hyperlink" xfId="36443" builtinId="9" hidden="1"/>
    <cellStyle name="Followed Hyperlink" xfId="36442" builtinId="9" hidden="1"/>
    <cellStyle name="Followed Hyperlink" xfId="36441" builtinId="9" hidden="1"/>
    <cellStyle name="Followed Hyperlink" xfId="36440" builtinId="9" hidden="1"/>
    <cellStyle name="Followed Hyperlink" xfId="36439" builtinId="9" hidden="1"/>
    <cellStyle name="Followed Hyperlink" xfId="36438" builtinId="9" hidden="1"/>
    <cellStyle name="Followed Hyperlink" xfId="36437" builtinId="9" hidden="1"/>
    <cellStyle name="Followed Hyperlink" xfId="36436" builtinId="9" hidden="1"/>
    <cellStyle name="Followed Hyperlink" xfId="36435" builtinId="9" hidden="1"/>
    <cellStyle name="Followed Hyperlink" xfId="36434" builtinId="9" hidden="1"/>
    <cellStyle name="Followed Hyperlink" xfId="36433" builtinId="9" hidden="1"/>
    <cellStyle name="Followed Hyperlink" xfId="36432" builtinId="9" hidden="1"/>
    <cellStyle name="Followed Hyperlink" xfId="36431" builtinId="9" hidden="1"/>
    <cellStyle name="Followed Hyperlink" xfId="36430" builtinId="9" hidden="1"/>
    <cellStyle name="Followed Hyperlink" xfId="36429" builtinId="9" hidden="1"/>
    <cellStyle name="Followed Hyperlink" xfId="36428" builtinId="9" hidden="1"/>
    <cellStyle name="Followed Hyperlink" xfId="36427" builtinId="9" hidden="1"/>
    <cellStyle name="Followed Hyperlink" xfId="36426" builtinId="9" hidden="1"/>
    <cellStyle name="Followed Hyperlink" xfId="36424" builtinId="9" hidden="1"/>
    <cellStyle name="Followed Hyperlink" xfId="36412" builtinId="9" hidden="1"/>
    <cellStyle name="Followed Hyperlink" xfId="36418" builtinId="9" hidden="1"/>
    <cellStyle name="Followed Hyperlink" xfId="36423" builtinId="9" hidden="1"/>
    <cellStyle name="Followed Hyperlink" xfId="36419" builtinId="9" hidden="1"/>
    <cellStyle name="Followed Hyperlink" xfId="36416" builtinId="9" hidden="1"/>
    <cellStyle name="Followed Hyperlink" xfId="36421" builtinId="9" hidden="1"/>
    <cellStyle name="Followed Hyperlink" xfId="36417" builtinId="9" hidden="1"/>
    <cellStyle name="Followed Hyperlink" xfId="36409" builtinId="9" hidden="1"/>
    <cellStyle name="Followed Hyperlink" xfId="36407" builtinId="9" hidden="1"/>
    <cellStyle name="Followed Hyperlink" xfId="36405" builtinId="9" hidden="1"/>
    <cellStyle name="Followed Hyperlink" xfId="36403" builtinId="9" hidden="1"/>
    <cellStyle name="Followed Hyperlink" xfId="36401" builtinId="9" hidden="1"/>
    <cellStyle name="Followed Hyperlink" xfId="36399" builtinId="9" hidden="1"/>
    <cellStyle name="Followed Hyperlink" xfId="36397" builtinId="9" hidden="1"/>
    <cellStyle name="Followed Hyperlink" xfId="36395" builtinId="9" hidden="1"/>
    <cellStyle name="Followed Hyperlink" xfId="36393" builtinId="9" hidden="1"/>
    <cellStyle name="Followed Hyperlink" xfId="36391" builtinId="9" hidden="1"/>
    <cellStyle name="Followed Hyperlink" xfId="36389" builtinId="9" hidden="1"/>
    <cellStyle name="Followed Hyperlink" xfId="36387" builtinId="9" hidden="1"/>
    <cellStyle name="Followed Hyperlink" xfId="36385" builtinId="9" hidden="1"/>
    <cellStyle name="Followed Hyperlink" xfId="36383" builtinId="9" hidden="1"/>
    <cellStyle name="Followed Hyperlink" xfId="36379" builtinId="9" hidden="1"/>
    <cellStyle name="Followed Hyperlink" xfId="36377" builtinId="9" hidden="1"/>
    <cellStyle name="Followed Hyperlink" xfId="36375" builtinId="9" hidden="1"/>
    <cellStyle name="Followed Hyperlink" xfId="36373" builtinId="9" hidden="1"/>
    <cellStyle name="Followed Hyperlink" xfId="36371" builtinId="9" hidden="1"/>
    <cellStyle name="Followed Hyperlink" xfId="36369" builtinId="9" hidden="1"/>
    <cellStyle name="Followed Hyperlink" xfId="36367" builtinId="9" hidden="1"/>
    <cellStyle name="Followed Hyperlink" xfId="36365" builtinId="9" hidden="1"/>
    <cellStyle name="Followed Hyperlink" xfId="36363" builtinId="9" hidden="1"/>
    <cellStyle name="Followed Hyperlink" xfId="36361" builtinId="9" hidden="1"/>
    <cellStyle name="Followed Hyperlink" xfId="36359" builtinId="9" hidden="1"/>
    <cellStyle name="Followed Hyperlink" xfId="36357" builtinId="9" hidden="1"/>
    <cellStyle name="Followed Hyperlink" xfId="36355" builtinId="9" hidden="1"/>
    <cellStyle name="Followed Hyperlink" xfId="36353" builtinId="9" hidden="1"/>
    <cellStyle name="Followed Hyperlink" xfId="36351" builtinId="9" hidden="1"/>
    <cellStyle name="Followed Hyperlink" xfId="36349" builtinId="9" hidden="1"/>
    <cellStyle name="Followed Hyperlink" xfId="36347" builtinId="9" hidden="1"/>
    <cellStyle name="Followed Hyperlink" xfId="36346" builtinId="9" hidden="1"/>
    <cellStyle name="Followed Hyperlink" xfId="36345" builtinId="9" hidden="1"/>
    <cellStyle name="Followed Hyperlink" xfId="36344" builtinId="9" hidden="1"/>
    <cellStyle name="Followed Hyperlink" xfId="36342" builtinId="9" hidden="1"/>
    <cellStyle name="Followed Hyperlink" xfId="36348" builtinId="9" hidden="1"/>
    <cellStyle name="Followed Hyperlink" xfId="36352" builtinId="9" hidden="1"/>
    <cellStyle name="Followed Hyperlink" xfId="36356" builtinId="9" hidden="1"/>
    <cellStyle name="Followed Hyperlink" xfId="36360" builtinId="9" hidden="1"/>
    <cellStyle name="Followed Hyperlink" xfId="36364" builtinId="9" hidden="1"/>
    <cellStyle name="Followed Hyperlink" xfId="36368" builtinId="9" hidden="1"/>
    <cellStyle name="Followed Hyperlink" xfId="36372" builtinId="9" hidden="1"/>
    <cellStyle name="Followed Hyperlink" xfId="36376" builtinId="9" hidden="1"/>
    <cellStyle name="Followed Hyperlink" xfId="36380" builtinId="9" hidden="1"/>
    <cellStyle name="Followed Hyperlink" xfId="36382" builtinId="9" hidden="1"/>
    <cellStyle name="Followed Hyperlink" xfId="36340" builtinId="9" hidden="1"/>
    <cellStyle name="Followed Hyperlink" xfId="36338" builtinId="9" hidden="1"/>
    <cellStyle name="Followed Hyperlink" xfId="36336" builtinId="9" hidden="1"/>
    <cellStyle name="Followed Hyperlink" xfId="36334" builtinId="9" hidden="1"/>
    <cellStyle name="Followed Hyperlink" xfId="36332" builtinId="9" hidden="1"/>
    <cellStyle name="Followed Hyperlink" xfId="36330" builtinId="9" hidden="1"/>
    <cellStyle name="Followed Hyperlink" xfId="36328" builtinId="9" hidden="1"/>
    <cellStyle name="Followed Hyperlink" xfId="36326" builtinId="9" hidden="1"/>
    <cellStyle name="Followed Hyperlink" xfId="36324" builtinId="9" hidden="1"/>
    <cellStyle name="Followed Hyperlink" xfId="36322" builtinId="9" hidden="1"/>
    <cellStyle name="Followed Hyperlink" xfId="36320" builtinId="9" hidden="1"/>
    <cellStyle name="Followed Hyperlink" xfId="36319" builtinId="9" hidden="1"/>
    <cellStyle name="Followed Hyperlink" xfId="36318" builtinId="9" hidden="1"/>
    <cellStyle name="Followed Hyperlink" xfId="36317" builtinId="9" hidden="1"/>
    <cellStyle name="Followed Hyperlink" xfId="36316" builtinId="9" hidden="1"/>
    <cellStyle name="Followed Hyperlink" xfId="36315" builtinId="9" hidden="1"/>
    <cellStyle name="Followed Hyperlink" xfId="36314" builtinId="9" hidden="1"/>
    <cellStyle name="Followed Hyperlink" xfId="36313" builtinId="9" hidden="1"/>
    <cellStyle name="Followed Hyperlink" xfId="36312" builtinId="9" hidden="1"/>
    <cellStyle name="Followed Hyperlink" xfId="36311" builtinId="9" hidden="1"/>
    <cellStyle name="Followed Hyperlink" xfId="36310" builtinId="9" hidden="1"/>
    <cellStyle name="Followed Hyperlink" xfId="36309" builtinId="9" hidden="1"/>
    <cellStyle name="Followed Hyperlink" xfId="36308" builtinId="9" hidden="1"/>
    <cellStyle name="Followed Hyperlink" xfId="36307" builtinId="9" hidden="1"/>
    <cellStyle name="Followed Hyperlink" xfId="36306" builtinId="9" hidden="1"/>
    <cellStyle name="Followed Hyperlink" xfId="36305" builtinId="9" hidden="1"/>
    <cellStyle name="Followed Hyperlink" xfId="36304" builtinId="9" hidden="1"/>
    <cellStyle name="Followed Hyperlink" xfId="36303" builtinId="9" hidden="1"/>
    <cellStyle name="Followed Hyperlink" xfId="36302" builtinId="9" hidden="1"/>
    <cellStyle name="Followed Hyperlink" xfId="36301" builtinId="9" hidden="1"/>
    <cellStyle name="Followed Hyperlink" xfId="36300" builtinId="9" hidden="1"/>
    <cellStyle name="Followed Hyperlink" xfId="36298" builtinId="9" hidden="1"/>
    <cellStyle name="Followed Hyperlink" xfId="36286" builtinId="9" hidden="1"/>
    <cellStyle name="Followed Hyperlink" xfId="36292" builtinId="9" hidden="1"/>
    <cellStyle name="Followed Hyperlink" xfId="36297" builtinId="9" hidden="1"/>
    <cellStyle name="Followed Hyperlink" xfId="36293" builtinId="9" hidden="1"/>
    <cellStyle name="Followed Hyperlink" xfId="36290" builtinId="9" hidden="1"/>
    <cellStyle name="Followed Hyperlink" xfId="36295" builtinId="9" hidden="1"/>
    <cellStyle name="Followed Hyperlink" xfId="36291" builtinId="9" hidden="1"/>
    <cellStyle name="Followed Hyperlink" xfId="36283" builtinId="9" hidden="1"/>
    <cellStyle name="Followed Hyperlink" xfId="36281" builtinId="9" hidden="1"/>
    <cellStyle name="Followed Hyperlink" xfId="36279" builtinId="9" hidden="1"/>
    <cellStyle name="Followed Hyperlink" xfId="36277" builtinId="9" hidden="1"/>
    <cellStyle name="Followed Hyperlink" xfId="36275" builtinId="9" hidden="1"/>
    <cellStyle name="Followed Hyperlink" xfId="36273" builtinId="9" hidden="1"/>
    <cellStyle name="Followed Hyperlink" xfId="36271" builtinId="9" hidden="1"/>
    <cellStyle name="Followed Hyperlink" xfId="36269" builtinId="9" hidden="1"/>
    <cellStyle name="Followed Hyperlink" xfId="36267" builtinId="9" hidden="1"/>
    <cellStyle name="Followed Hyperlink" xfId="36265" builtinId="9" hidden="1"/>
    <cellStyle name="Followed Hyperlink" xfId="36263" builtinId="9" hidden="1"/>
    <cellStyle name="Followed Hyperlink" xfId="36261" builtinId="9" hidden="1"/>
    <cellStyle name="Followed Hyperlink" xfId="36259" builtinId="9" hidden="1"/>
    <cellStyle name="Followed Hyperlink" xfId="36257" builtinId="9" hidden="1"/>
    <cellStyle name="Followed Hyperlink" xfId="36253" builtinId="9" hidden="1"/>
    <cellStyle name="Followed Hyperlink" xfId="36251" builtinId="9" hidden="1"/>
    <cellStyle name="Followed Hyperlink" xfId="36249" builtinId="9" hidden="1"/>
    <cellStyle name="Followed Hyperlink" xfId="36247" builtinId="9" hidden="1"/>
    <cellStyle name="Followed Hyperlink" xfId="36245" builtinId="9" hidden="1"/>
    <cellStyle name="Followed Hyperlink" xfId="36243" builtinId="9" hidden="1"/>
    <cellStyle name="Followed Hyperlink" xfId="36241" builtinId="9" hidden="1"/>
    <cellStyle name="Followed Hyperlink" xfId="36239" builtinId="9" hidden="1"/>
    <cellStyle name="Followed Hyperlink" xfId="36237" builtinId="9" hidden="1"/>
    <cellStyle name="Followed Hyperlink" xfId="36235" builtinId="9" hidden="1"/>
    <cellStyle name="Followed Hyperlink" xfId="36233" builtinId="9" hidden="1"/>
    <cellStyle name="Followed Hyperlink" xfId="36231" builtinId="9" hidden="1"/>
    <cellStyle name="Followed Hyperlink" xfId="36229" builtinId="9" hidden="1"/>
    <cellStyle name="Followed Hyperlink" xfId="36227" builtinId="9" hidden="1"/>
    <cellStyle name="Followed Hyperlink" xfId="36225" builtinId="9" hidden="1"/>
    <cellStyle name="Followed Hyperlink" xfId="36223" builtinId="9" hidden="1"/>
    <cellStyle name="Followed Hyperlink" xfId="36221" builtinId="9" hidden="1"/>
    <cellStyle name="Followed Hyperlink" xfId="36220" builtinId="9" hidden="1"/>
    <cellStyle name="Followed Hyperlink" xfId="36219" builtinId="9" hidden="1"/>
    <cellStyle name="Followed Hyperlink" xfId="36218" builtinId="9" hidden="1"/>
    <cellStyle name="Followed Hyperlink" xfId="36216" builtinId="9" hidden="1"/>
    <cellStyle name="Followed Hyperlink" xfId="36222" builtinId="9" hidden="1"/>
    <cellStyle name="Followed Hyperlink" xfId="36226" builtinId="9" hidden="1"/>
    <cellStyle name="Followed Hyperlink" xfId="36230" builtinId="9" hidden="1"/>
    <cellStyle name="Followed Hyperlink" xfId="36234" builtinId="9" hidden="1"/>
    <cellStyle name="Followed Hyperlink" xfId="36238" builtinId="9" hidden="1"/>
    <cellStyle name="Followed Hyperlink" xfId="36242" builtinId="9" hidden="1"/>
    <cellStyle name="Followed Hyperlink" xfId="36246" builtinId="9" hidden="1"/>
    <cellStyle name="Followed Hyperlink" xfId="36250" builtinId="9" hidden="1"/>
    <cellStyle name="Followed Hyperlink" xfId="36254" builtinId="9" hidden="1"/>
    <cellStyle name="Followed Hyperlink" xfId="36256" builtinId="9" hidden="1"/>
    <cellStyle name="Followed Hyperlink" xfId="36214" builtinId="9" hidden="1"/>
    <cellStyle name="Followed Hyperlink" xfId="36212" builtinId="9" hidden="1"/>
    <cellStyle name="Followed Hyperlink" xfId="36210" builtinId="9" hidden="1"/>
    <cellStyle name="Followed Hyperlink" xfId="36208" builtinId="9" hidden="1"/>
    <cellStyle name="Followed Hyperlink" xfId="36206" builtinId="9" hidden="1"/>
    <cellStyle name="Followed Hyperlink" xfId="36204" builtinId="9" hidden="1"/>
    <cellStyle name="Followed Hyperlink" xfId="36202" builtinId="9" hidden="1"/>
    <cellStyle name="Followed Hyperlink" xfId="36200" builtinId="9" hidden="1"/>
    <cellStyle name="Followed Hyperlink" xfId="36198" builtinId="9" hidden="1"/>
    <cellStyle name="Followed Hyperlink" xfId="36196" builtinId="9" hidden="1"/>
    <cellStyle name="Followed Hyperlink" xfId="36194" builtinId="9" hidden="1"/>
    <cellStyle name="Followed Hyperlink" xfId="36193" builtinId="9" hidden="1"/>
    <cellStyle name="Followed Hyperlink" xfId="36192" builtinId="9" hidden="1"/>
    <cellStyle name="Followed Hyperlink" xfId="36191" builtinId="9" hidden="1"/>
    <cellStyle name="Followed Hyperlink" xfId="36190" builtinId="9" hidden="1"/>
    <cellStyle name="Followed Hyperlink" xfId="36189" builtinId="9" hidden="1"/>
    <cellStyle name="Followed Hyperlink" xfId="36188" builtinId="9" hidden="1"/>
    <cellStyle name="Followed Hyperlink" xfId="36187" builtinId="9" hidden="1"/>
    <cellStyle name="Followed Hyperlink" xfId="36186" builtinId="9" hidden="1"/>
    <cellStyle name="Followed Hyperlink" xfId="36185" builtinId="9" hidden="1"/>
    <cellStyle name="Followed Hyperlink" xfId="36184" builtinId="9" hidden="1"/>
    <cellStyle name="Followed Hyperlink" xfId="36183" builtinId="9" hidden="1"/>
    <cellStyle name="Followed Hyperlink" xfId="36182" builtinId="9" hidden="1"/>
    <cellStyle name="Followed Hyperlink" xfId="36181" builtinId="9" hidden="1"/>
    <cellStyle name="Followed Hyperlink" xfId="36180" builtinId="9" hidden="1"/>
    <cellStyle name="Followed Hyperlink" xfId="36179" builtinId="9" hidden="1"/>
    <cellStyle name="Followed Hyperlink" xfId="36178" builtinId="9" hidden="1"/>
    <cellStyle name="Followed Hyperlink" xfId="36177" builtinId="9" hidden="1"/>
    <cellStyle name="Followed Hyperlink" xfId="36176" builtinId="9" hidden="1"/>
    <cellStyle name="Followed Hyperlink" xfId="36175" builtinId="9" hidden="1"/>
    <cellStyle name="Followed Hyperlink" xfId="36174" builtinId="9" hidden="1"/>
    <cellStyle name="Followed Hyperlink" xfId="36172" builtinId="9" hidden="1"/>
    <cellStyle name="Followed Hyperlink" xfId="36160" builtinId="9" hidden="1"/>
    <cellStyle name="Followed Hyperlink" xfId="36166" builtinId="9" hidden="1"/>
    <cellStyle name="Followed Hyperlink" xfId="36171" builtinId="9" hidden="1"/>
    <cellStyle name="Followed Hyperlink" xfId="36167" builtinId="9" hidden="1"/>
    <cellStyle name="Followed Hyperlink" xfId="36164" builtinId="9" hidden="1"/>
    <cellStyle name="Followed Hyperlink" xfId="36169" builtinId="9" hidden="1"/>
    <cellStyle name="Followed Hyperlink" xfId="36165" builtinId="9" hidden="1"/>
    <cellStyle name="Followed Hyperlink" xfId="36157" builtinId="9" hidden="1"/>
    <cellStyle name="Followed Hyperlink" xfId="36155" builtinId="9" hidden="1"/>
    <cellStyle name="Followed Hyperlink" xfId="36153" builtinId="9" hidden="1"/>
    <cellStyle name="Followed Hyperlink" xfId="36151" builtinId="9" hidden="1"/>
    <cellStyle name="Followed Hyperlink" xfId="36149" builtinId="9" hidden="1"/>
    <cellStyle name="Followed Hyperlink" xfId="36147" builtinId="9" hidden="1"/>
    <cellStyle name="Followed Hyperlink" xfId="36145" builtinId="9" hidden="1"/>
    <cellStyle name="Followed Hyperlink" xfId="36143" builtinId="9" hidden="1"/>
    <cellStyle name="Followed Hyperlink" xfId="36141" builtinId="9" hidden="1"/>
    <cellStyle name="Followed Hyperlink" xfId="36139" builtinId="9" hidden="1"/>
    <cellStyle name="Followed Hyperlink" xfId="36137" builtinId="9" hidden="1"/>
    <cellStyle name="Followed Hyperlink" xfId="36135" builtinId="9" hidden="1"/>
    <cellStyle name="Followed Hyperlink" xfId="36133" builtinId="9" hidden="1"/>
    <cellStyle name="Followed Hyperlink" xfId="36131" builtinId="9" hidden="1"/>
    <cellStyle name="Followed Hyperlink" xfId="36127" builtinId="9" hidden="1"/>
    <cellStyle name="Followed Hyperlink" xfId="36125" builtinId="9" hidden="1"/>
    <cellStyle name="Followed Hyperlink" xfId="36123" builtinId="9" hidden="1"/>
    <cellStyle name="Followed Hyperlink" xfId="36121" builtinId="9" hidden="1"/>
    <cellStyle name="Followed Hyperlink" xfId="36119" builtinId="9" hidden="1"/>
    <cellStyle name="Followed Hyperlink" xfId="36117" builtinId="9" hidden="1"/>
    <cellStyle name="Followed Hyperlink" xfId="36115" builtinId="9" hidden="1"/>
    <cellStyle name="Followed Hyperlink" xfId="36113" builtinId="9" hidden="1"/>
    <cellStyle name="Followed Hyperlink" xfId="36111" builtinId="9" hidden="1"/>
    <cellStyle name="Followed Hyperlink" xfId="36109" builtinId="9" hidden="1"/>
    <cellStyle name="Followed Hyperlink" xfId="36107" builtinId="9" hidden="1"/>
    <cellStyle name="Followed Hyperlink" xfId="36105" builtinId="9" hidden="1"/>
    <cellStyle name="Followed Hyperlink" xfId="36103" builtinId="9" hidden="1"/>
    <cellStyle name="Followed Hyperlink" xfId="36101" builtinId="9" hidden="1"/>
    <cellStyle name="Followed Hyperlink" xfId="36099" builtinId="9" hidden="1"/>
    <cellStyle name="Followed Hyperlink" xfId="36097" builtinId="9" hidden="1"/>
    <cellStyle name="Followed Hyperlink" xfId="36095" builtinId="9" hidden="1"/>
    <cellStyle name="Followed Hyperlink" xfId="36094" builtinId="9" hidden="1"/>
    <cellStyle name="Followed Hyperlink" xfId="36093" builtinId="9" hidden="1"/>
    <cellStyle name="Followed Hyperlink" xfId="36092" builtinId="9" hidden="1"/>
    <cellStyle name="Followed Hyperlink" xfId="36090" builtinId="9" hidden="1"/>
    <cellStyle name="Followed Hyperlink" xfId="36096" builtinId="9" hidden="1"/>
    <cellStyle name="Followed Hyperlink" xfId="36100" builtinId="9" hidden="1"/>
    <cellStyle name="Followed Hyperlink" xfId="36104" builtinId="9" hidden="1"/>
    <cellStyle name="Followed Hyperlink" xfId="36108" builtinId="9" hidden="1"/>
    <cellStyle name="Followed Hyperlink" xfId="36112" builtinId="9" hidden="1"/>
    <cellStyle name="Followed Hyperlink" xfId="36116" builtinId="9" hidden="1"/>
    <cellStyle name="Followed Hyperlink" xfId="36120" builtinId="9" hidden="1"/>
    <cellStyle name="Followed Hyperlink" xfId="36124" builtinId="9" hidden="1"/>
    <cellStyle name="Followed Hyperlink" xfId="36128" builtinId="9" hidden="1"/>
    <cellStyle name="Followed Hyperlink" xfId="36130" builtinId="9" hidden="1"/>
    <cellStyle name="Followed Hyperlink" xfId="36088" builtinId="9" hidden="1"/>
    <cellStyle name="Followed Hyperlink" xfId="36086" builtinId="9" hidden="1"/>
    <cellStyle name="Followed Hyperlink" xfId="36084" builtinId="9" hidden="1"/>
    <cellStyle name="Followed Hyperlink" xfId="36082" builtinId="9" hidden="1"/>
    <cellStyle name="Followed Hyperlink" xfId="36080" builtinId="9" hidden="1"/>
    <cellStyle name="Followed Hyperlink" xfId="36078" builtinId="9" hidden="1"/>
    <cellStyle name="Followed Hyperlink" xfId="36076" builtinId="9" hidden="1"/>
    <cellStyle name="Followed Hyperlink" xfId="36074" builtinId="9" hidden="1"/>
    <cellStyle name="Followed Hyperlink" xfId="36072" builtinId="9" hidden="1"/>
    <cellStyle name="Followed Hyperlink" xfId="36070" builtinId="9" hidden="1"/>
    <cellStyle name="Followed Hyperlink" xfId="36068" builtinId="9" hidden="1"/>
    <cellStyle name="Followed Hyperlink" xfId="36067" builtinId="9" hidden="1"/>
    <cellStyle name="Followed Hyperlink" xfId="36066" builtinId="9" hidden="1"/>
    <cellStyle name="Followed Hyperlink" xfId="36065" builtinId="9" hidden="1"/>
    <cellStyle name="Followed Hyperlink" xfId="36064" builtinId="9" hidden="1"/>
    <cellStyle name="Followed Hyperlink" xfId="36063" builtinId="9" hidden="1"/>
    <cellStyle name="Followed Hyperlink" xfId="36062" builtinId="9" hidden="1"/>
    <cellStyle name="Followed Hyperlink" xfId="36061" builtinId="9" hidden="1"/>
    <cellStyle name="Followed Hyperlink" xfId="36060" builtinId="9" hidden="1"/>
    <cellStyle name="Followed Hyperlink" xfId="36059" builtinId="9" hidden="1"/>
    <cellStyle name="Followed Hyperlink" xfId="36058" builtinId="9" hidden="1"/>
    <cellStyle name="Followed Hyperlink" xfId="36057" builtinId="9" hidden="1"/>
    <cellStyle name="Followed Hyperlink" xfId="36056" builtinId="9" hidden="1"/>
    <cellStyle name="Followed Hyperlink" xfId="36055" builtinId="9" hidden="1"/>
    <cellStyle name="Followed Hyperlink" xfId="36054" builtinId="9" hidden="1"/>
    <cellStyle name="Followed Hyperlink" xfId="36053" builtinId="9" hidden="1"/>
    <cellStyle name="Followed Hyperlink" xfId="36052" builtinId="9" hidden="1"/>
    <cellStyle name="Followed Hyperlink" xfId="36051" builtinId="9" hidden="1"/>
    <cellStyle name="Followed Hyperlink" xfId="36050" builtinId="9" hidden="1"/>
    <cellStyle name="Followed Hyperlink" xfId="36049" builtinId="9" hidden="1"/>
    <cellStyle name="Followed Hyperlink" xfId="36048" builtinId="9" hidden="1"/>
    <cellStyle name="Followed Hyperlink" xfId="36046" builtinId="9" hidden="1"/>
    <cellStyle name="Followed Hyperlink" xfId="36034" builtinId="9" hidden="1"/>
    <cellStyle name="Followed Hyperlink" xfId="36040" builtinId="9" hidden="1"/>
    <cellStyle name="Followed Hyperlink" xfId="36045" builtinId="9" hidden="1"/>
    <cellStyle name="Followed Hyperlink" xfId="36041" builtinId="9" hidden="1"/>
    <cellStyle name="Followed Hyperlink" xfId="36038" builtinId="9" hidden="1"/>
    <cellStyle name="Followed Hyperlink" xfId="36043" builtinId="9" hidden="1"/>
    <cellStyle name="Followed Hyperlink" xfId="36039" builtinId="9" hidden="1"/>
    <cellStyle name="Followed Hyperlink" xfId="36031" builtinId="9" hidden="1"/>
    <cellStyle name="Followed Hyperlink" xfId="36029" builtinId="9" hidden="1"/>
    <cellStyle name="Followed Hyperlink" xfId="36027" builtinId="9" hidden="1"/>
    <cellStyle name="Followed Hyperlink" xfId="36025" builtinId="9" hidden="1"/>
    <cellStyle name="Followed Hyperlink" xfId="36023" builtinId="9" hidden="1"/>
    <cellStyle name="Followed Hyperlink" xfId="36021" builtinId="9" hidden="1"/>
    <cellStyle name="Followed Hyperlink" xfId="36019" builtinId="9" hidden="1"/>
    <cellStyle name="Followed Hyperlink" xfId="36017" builtinId="9" hidden="1"/>
    <cellStyle name="Followed Hyperlink" xfId="36015" builtinId="9" hidden="1"/>
    <cellStyle name="Followed Hyperlink" xfId="36013" builtinId="9" hidden="1"/>
    <cellStyle name="Followed Hyperlink" xfId="36011" builtinId="9" hidden="1"/>
    <cellStyle name="Followed Hyperlink" xfId="36009" builtinId="9" hidden="1"/>
    <cellStyle name="Followed Hyperlink" xfId="36007" builtinId="9" hidden="1"/>
    <cellStyle name="Followed Hyperlink" xfId="36005" builtinId="9" hidden="1"/>
    <cellStyle name="Followed Hyperlink" xfId="36001" builtinId="9" hidden="1"/>
    <cellStyle name="Followed Hyperlink" xfId="35999" builtinId="9" hidden="1"/>
    <cellStyle name="Followed Hyperlink" xfId="35997" builtinId="9" hidden="1"/>
    <cellStyle name="Followed Hyperlink" xfId="35995" builtinId="9" hidden="1"/>
    <cellStyle name="Followed Hyperlink" xfId="35993" builtinId="9" hidden="1"/>
    <cellStyle name="Followed Hyperlink" xfId="35991" builtinId="9" hidden="1"/>
    <cellStyle name="Followed Hyperlink" xfId="35989" builtinId="9" hidden="1"/>
    <cellStyle name="Followed Hyperlink" xfId="35987" builtinId="9" hidden="1"/>
    <cellStyle name="Followed Hyperlink" xfId="35985" builtinId="9" hidden="1"/>
    <cellStyle name="Followed Hyperlink" xfId="35983" builtinId="9" hidden="1"/>
    <cellStyle name="Followed Hyperlink" xfId="35981" builtinId="9" hidden="1"/>
    <cellStyle name="Followed Hyperlink" xfId="35979" builtinId="9" hidden="1"/>
    <cellStyle name="Followed Hyperlink" xfId="35977" builtinId="9" hidden="1"/>
    <cellStyle name="Followed Hyperlink" xfId="35975" builtinId="9" hidden="1"/>
    <cellStyle name="Followed Hyperlink" xfId="35973" builtinId="9" hidden="1"/>
    <cellStyle name="Followed Hyperlink" xfId="35971" builtinId="9" hidden="1"/>
    <cellStyle name="Followed Hyperlink" xfId="35969" builtinId="9" hidden="1"/>
    <cellStyle name="Followed Hyperlink" xfId="35968" builtinId="9" hidden="1"/>
    <cellStyle name="Followed Hyperlink" xfId="35967" builtinId="9" hidden="1"/>
    <cellStyle name="Followed Hyperlink" xfId="35966" builtinId="9" hidden="1"/>
    <cellStyle name="Followed Hyperlink" xfId="35964" builtinId="9" hidden="1"/>
    <cellStyle name="Followed Hyperlink" xfId="35970" builtinId="9" hidden="1"/>
    <cellStyle name="Followed Hyperlink" xfId="35974" builtinId="9" hidden="1"/>
    <cellStyle name="Followed Hyperlink" xfId="35978" builtinId="9" hidden="1"/>
    <cellStyle name="Followed Hyperlink" xfId="35982" builtinId="9" hidden="1"/>
    <cellStyle name="Followed Hyperlink" xfId="35986" builtinId="9" hidden="1"/>
    <cellStyle name="Followed Hyperlink" xfId="35990" builtinId="9" hidden="1"/>
    <cellStyle name="Followed Hyperlink" xfId="35994" builtinId="9" hidden="1"/>
    <cellStyle name="Followed Hyperlink" xfId="35998" builtinId="9" hidden="1"/>
    <cellStyle name="Followed Hyperlink" xfId="36002" builtinId="9" hidden="1"/>
    <cellStyle name="Followed Hyperlink" xfId="36004" builtinId="9" hidden="1"/>
    <cellStyle name="Followed Hyperlink" xfId="35962" builtinId="9" hidden="1"/>
    <cellStyle name="Followed Hyperlink" xfId="35960" builtinId="9" hidden="1"/>
    <cellStyle name="Followed Hyperlink" xfId="35958" builtinId="9" hidden="1"/>
    <cellStyle name="Followed Hyperlink" xfId="35956" builtinId="9" hidden="1"/>
    <cellStyle name="Followed Hyperlink" xfId="35954" builtinId="9" hidden="1"/>
    <cellStyle name="Followed Hyperlink" xfId="35952" builtinId="9" hidden="1"/>
    <cellStyle name="Followed Hyperlink" xfId="35950" builtinId="9" hidden="1"/>
    <cellStyle name="Followed Hyperlink" xfId="35948" builtinId="9" hidden="1"/>
    <cellStyle name="Followed Hyperlink" xfId="35946" builtinId="9" hidden="1"/>
    <cellStyle name="Followed Hyperlink" xfId="35944" builtinId="9" hidden="1"/>
    <cellStyle name="Followed Hyperlink" xfId="35942" builtinId="9" hidden="1"/>
    <cellStyle name="Followed Hyperlink" xfId="35941" builtinId="9" hidden="1"/>
    <cellStyle name="Followed Hyperlink" xfId="35940" builtinId="9" hidden="1"/>
    <cellStyle name="Followed Hyperlink" xfId="35939" builtinId="9" hidden="1"/>
    <cellStyle name="Followed Hyperlink" xfId="35938" builtinId="9" hidden="1"/>
    <cellStyle name="Followed Hyperlink" xfId="35937" builtinId="9" hidden="1"/>
    <cellStyle name="Followed Hyperlink" xfId="35936" builtinId="9" hidden="1"/>
    <cellStyle name="Followed Hyperlink" xfId="35935" builtinId="9" hidden="1"/>
    <cellStyle name="Followed Hyperlink" xfId="35934" builtinId="9" hidden="1"/>
    <cellStyle name="Followed Hyperlink" xfId="35933" builtinId="9" hidden="1"/>
    <cellStyle name="Followed Hyperlink" xfId="35932" builtinId="9" hidden="1"/>
    <cellStyle name="Followed Hyperlink" xfId="35931" builtinId="9" hidden="1"/>
    <cellStyle name="Followed Hyperlink" xfId="35930" builtinId="9" hidden="1"/>
    <cellStyle name="Followed Hyperlink" xfId="35929" builtinId="9" hidden="1"/>
    <cellStyle name="Followed Hyperlink" xfId="35928" builtinId="9" hidden="1"/>
    <cellStyle name="Followed Hyperlink" xfId="35927" builtinId="9" hidden="1"/>
    <cellStyle name="Followed Hyperlink" xfId="35926" builtinId="9" hidden="1"/>
    <cellStyle name="Followed Hyperlink" xfId="35925" builtinId="9" hidden="1"/>
    <cellStyle name="Followed Hyperlink" xfId="35924" builtinId="9" hidden="1"/>
    <cellStyle name="Followed Hyperlink" xfId="35923" builtinId="9" hidden="1"/>
    <cellStyle name="Followed Hyperlink" xfId="35922" builtinId="9" hidden="1"/>
    <cellStyle name="Followed Hyperlink" xfId="35920" builtinId="9" hidden="1"/>
    <cellStyle name="Followed Hyperlink" xfId="35908" builtinId="9" hidden="1"/>
    <cellStyle name="Followed Hyperlink" xfId="35914" builtinId="9" hidden="1"/>
    <cellStyle name="Followed Hyperlink" xfId="35919" builtinId="9" hidden="1"/>
    <cellStyle name="Followed Hyperlink" xfId="35915" builtinId="9" hidden="1"/>
    <cellStyle name="Followed Hyperlink" xfId="35912" builtinId="9" hidden="1"/>
    <cellStyle name="Followed Hyperlink" xfId="35917" builtinId="9" hidden="1"/>
    <cellStyle name="Followed Hyperlink" xfId="35913" builtinId="9" hidden="1"/>
    <cellStyle name="Followed Hyperlink" xfId="35905" builtinId="9" hidden="1"/>
    <cellStyle name="Followed Hyperlink" xfId="35903" builtinId="9" hidden="1"/>
    <cellStyle name="Followed Hyperlink" xfId="35901" builtinId="9" hidden="1"/>
    <cellStyle name="Followed Hyperlink" xfId="35899" builtinId="9" hidden="1"/>
    <cellStyle name="Followed Hyperlink" xfId="35897" builtinId="9" hidden="1"/>
    <cellStyle name="Followed Hyperlink" xfId="35895" builtinId="9" hidden="1"/>
    <cellStyle name="Followed Hyperlink" xfId="35893" builtinId="9" hidden="1"/>
    <cellStyle name="Followed Hyperlink" xfId="35891" builtinId="9" hidden="1"/>
    <cellStyle name="Followed Hyperlink" xfId="35889" builtinId="9" hidden="1"/>
    <cellStyle name="Followed Hyperlink" xfId="35887" builtinId="9" hidden="1"/>
    <cellStyle name="Followed Hyperlink" xfId="35885" builtinId="9" hidden="1"/>
    <cellStyle name="Followed Hyperlink" xfId="35883" builtinId="9" hidden="1"/>
    <cellStyle name="Followed Hyperlink" xfId="35881" builtinId="9" hidden="1"/>
    <cellStyle name="Followed Hyperlink" xfId="35879" builtinId="9" hidden="1"/>
    <cellStyle name="Followed Hyperlink" xfId="35875" builtinId="9" hidden="1"/>
    <cellStyle name="Followed Hyperlink" xfId="35873" builtinId="9" hidden="1"/>
    <cellStyle name="Followed Hyperlink" xfId="35871" builtinId="9" hidden="1"/>
    <cellStyle name="Followed Hyperlink" xfId="35869" builtinId="9" hidden="1"/>
    <cellStyle name="Followed Hyperlink" xfId="35867" builtinId="9" hidden="1"/>
    <cellStyle name="Followed Hyperlink" xfId="35865" builtinId="9" hidden="1"/>
    <cellStyle name="Followed Hyperlink" xfId="35863" builtinId="9" hidden="1"/>
    <cellStyle name="Followed Hyperlink" xfId="35861" builtinId="9" hidden="1"/>
    <cellStyle name="Followed Hyperlink" xfId="35859" builtinId="9" hidden="1"/>
    <cellStyle name="Followed Hyperlink" xfId="35857" builtinId="9" hidden="1"/>
    <cellStyle name="Followed Hyperlink" xfId="35855" builtinId="9" hidden="1"/>
    <cellStyle name="Followed Hyperlink" xfId="35853" builtinId="9" hidden="1"/>
    <cellStyle name="Followed Hyperlink" xfId="35851" builtinId="9" hidden="1"/>
    <cellStyle name="Followed Hyperlink" xfId="35849" builtinId="9" hidden="1"/>
    <cellStyle name="Followed Hyperlink" xfId="35847" builtinId="9" hidden="1"/>
    <cellStyle name="Followed Hyperlink" xfId="35845" builtinId="9" hidden="1"/>
    <cellStyle name="Followed Hyperlink" xfId="35843" builtinId="9" hidden="1"/>
    <cellStyle name="Followed Hyperlink" xfId="35842" builtinId="9" hidden="1"/>
    <cellStyle name="Followed Hyperlink" xfId="35841" builtinId="9" hidden="1"/>
    <cellStyle name="Followed Hyperlink" xfId="35840" builtinId="9" hidden="1"/>
    <cellStyle name="Followed Hyperlink" xfId="35838" builtinId="9" hidden="1"/>
    <cellStyle name="Followed Hyperlink" xfId="35844" builtinId="9" hidden="1"/>
    <cellStyle name="Followed Hyperlink" xfId="35848" builtinId="9" hidden="1"/>
    <cellStyle name="Followed Hyperlink" xfId="35852" builtinId="9" hidden="1"/>
    <cellStyle name="Followed Hyperlink" xfId="35856" builtinId="9" hidden="1"/>
    <cellStyle name="Followed Hyperlink" xfId="35860" builtinId="9" hidden="1"/>
    <cellStyle name="Followed Hyperlink" xfId="35864" builtinId="9" hidden="1"/>
    <cellStyle name="Followed Hyperlink" xfId="35868" builtinId="9" hidden="1"/>
    <cellStyle name="Followed Hyperlink" xfId="35872" builtinId="9" hidden="1"/>
    <cellStyle name="Followed Hyperlink" xfId="35876" builtinId="9" hidden="1"/>
    <cellStyle name="Followed Hyperlink" xfId="35878" builtinId="9" hidden="1"/>
    <cellStyle name="Followed Hyperlink" xfId="35836" builtinId="9" hidden="1"/>
    <cellStyle name="Followed Hyperlink" xfId="35834" builtinId="9" hidden="1"/>
    <cellStyle name="Followed Hyperlink" xfId="35832" builtinId="9" hidden="1"/>
    <cellStyle name="Followed Hyperlink" xfId="35830" builtinId="9" hidden="1"/>
    <cellStyle name="Followed Hyperlink" xfId="35828" builtinId="9" hidden="1"/>
    <cellStyle name="Followed Hyperlink" xfId="35826" builtinId="9" hidden="1"/>
    <cellStyle name="Followed Hyperlink" xfId="35824" builtinId="9" hidden="1"/>
    <cellStyle name="Followed Hyperlink" xfId="35822" builtinId="9" hidden="1"/>
    <cellStyle name="Followed Hyperlink" xfId="35820" builtinId="9" hidden="1"/>
    <cellStyle name="Followed Hyperlink" xfId="35818" builtinId="9" hidden="1"/>
    <cellStyle name="Followed Hyperlink" xfId="35816" builtinId="9" hidden="1"/>
    <cellStyle name="Followed Hyperlink" xfId="35815" builtinId="9" hidden="1"/>
    <cellStyle name="Followed Hyperlink" xfId="35814" builtinId="9" hidden="1"/>
    <cellStyle name="Followed Hyperlink" xfId="35813" builtinId="9" hidden="1"/>
    <cellStyle name="Followed Hyperlink" xfId="35812" builtinId="9" hidden="1"/>
    <cellStyle name="Followed Hyperlink" xfId="35811" builtinId="9" hidden="1"/>
    <cellStyle name="Followed Hyperlink" xfId="35810" builtinId="9" hidden="1"/>
    <cellStyle name="Followed Hyperlink" xfId="35809" builtinId="9" hidden="1"/>
    <cellStyle name="Followed Hyperlink" xfId="35808" builtinId="9" hidden="1"/>
    <cellStyle name="Followed Hyperlink" xfId="35807" builtinId="9" hidden="1"/>
    <cellStyle name="Followed Hyperlink" xfId="35806" builtinId="9" hidden="1"/>
    <cellStyle name="Followed Hyperlink" xfId="35805" builtinId="9" hidden="1"/>
    <cellStyle name="Followed Hyperlink" xfId="35804" builtinId="9" hidden="1"/>
    <cellStyle name="Followed Hyperlink" xfId="35803" builtinId="9" hidden="1"/>
    <cellStyle name="Followed Hyperlink" xfId="35802" builtinId="9" hidden="1"/>
    <cellStyle name="Followed Hyperlink" xfId="35801" builtinId="9" hidden="1"/>
    <cellStyle name="Followed Hyperlink" xfId="35800" builtinId="9" hidden="1"/>
    <cellStyle name="Followed Hyperlink" xfId="35799" builtinId="9" hidden="1"/>
    <cellStyle name="Followed Hyperlink" xfId="35798" builtinId="9" hidden="1"/>
    <cellStyle name="Followed Hyperlink" xfId="35797" builtinId="9" hidden="1"/>
    <cellStyle name="Followed Hyperlink" xfId="35796" builtinId="9" hidden="1"/>
    <cellStyle name="Followed Hyperlink" xfId="35794" builtinId="9" hidden="1"/>
    <cellStyle name="Followed Hyperlink" xfId="35782" builtinId="9" hidden="1"/>
    <cellStyle name="Followed Hyperlink" xfId="35788" builtinId="9" hidden="1"/>
    <cellStyle name="Followed Hyperlink" xfId="35793" builtinId="9" hidden="1"/>
    <cellStyle name="Followed Hyperlink" xfId="35789" builtinId="9" hidden="1"/>
    <cellStyle name="Followed Hyperlink" xfId="35786" builtinId="9" hidden="1"/>
    <cellStyle name="Followed Hyperlink" xfId="35791" builtinId="9" hidden="1"/>
    <cellStyle name="Followed Hyperlink" xfId="35787" builtinId="9" hidden="1"/>
    <cellStyle name="Followed Hyperlink" xfId="35779" builtinId="9" hidden="1"/>
    <cellStyle name="Followed Hyperlink" xfId="35777" builtinId="9" hidden="1"/>
    <cellStyle name="Followed Hyperlink" xfId="35775" builtinId="9" hidden="1"/>
    <cellStyle name="Followed Hyperlink" xfId="35773" builtinId="9" hidden="1"/>
    <cellStyle name="Followed Hyperlink" xfId="35771" builtinId="9" hidden="1"/>
    <cellStyle name="Followed Hyperlink" xfId="35769" builtinId="9" hidden="1"/>
    <cellStyle name="Followed Hyperlink" xfId="35767" builtinId="9" hidden="1"/>
    <cellStyle name="Followed Hyperlink" xfId="35765" builtinId="9" hidden="1"/>
    <cellStyle name="Followed Hyperlink" xfId="35763" builtinId="9" hidden="1"/>
    <cellStyle name="Followed Hyperlink" xfId="35761" builtinId="9" hidden="1"/>
    <cellStyle name="Followed Hyperlink" xfId="35759" builtinId="9" hidden="1"/>
    <cellStyle name="Followed Hyperlink" xfId="35757" builtinId="9" hidden="1"/>
    <cellStyle name="Followed Hyperlink" xfId="35755" builtinId="9" hidden="1"/>
    <cellStyle name="Followed Hyperlink" xfId="35753" builtinId="9" hidden="1"/>
    <cellStyle name="Followed Hyperlink" xfId="35749" builtinId="9" hidden="1"/>
    <cellStyle name="Followed Hyperlink" xfId="35747" builtinId="9" hidden="1"/>
    <cellStyle name="Followed Hyperlink" xfId="35745" builtinId="9" hidden="1"/>
    <cellStyle name="Followed Hyperlink" xfId="35743" builtinId="9" hidden="1"/>
    <cellStyle name="Followed Hyperlink" xfId="35741" builtinId="9" hidden="1"/>
    <cellStyle name="Followed Hyperlink" xfId="35739" builtinId="9" hidden="1"/>
    <cellStyle name="Followed Hyperlink" xfId="35737" builtinId="9" hidden="1"/>
    <cellStyle name="Followed Hyperlink" xfId="35735" builtinId="9" hidden="1"/>
    <cellStyle name="Followed Hyperlink" xfId="35733" builtinId="9" hidden="1"/>
    <cellStyle name="Followed Hyperlink" xfId="35731" builtinId="9" hidden="1"/>
    <cellStyle name="Followed Hyperlink" xfId="35729" builtinId="9" hidden="1"/>
    <cellStyle name="Followed Hyperlink" xfId="35727" builtinId="9" hidden="1"/>
    <cellStyle name="Followed Hyperlink" xfId="35725" builtinId="9" hidden="1"/>
    <cellStyle name="Followed Hyperlink" xfId="35723" builtinId="9" hidden="1"/>
    <cellStyle name="Followed Hyperlink" xfId="35721" builtinId="9" hidden="1"/>
    <cellStyle name="Followed Hyperlink" xfId="35719" builtinId="9" hidden="1"/>
    <cellStyle name="Followed Hyperlink" xfId="35717" builtinId="9" hidden="1"/>
    <cellStyle name="Followed Hyperlink" xfId="35716" builtinId="9" hidden="1"/>
    <cellStyle name="Followed Hyperlink" xfId="35715" builtinId="9" hidden="1"/>
    <cellStyle name="Followed Hyperlink" xfId="35714" builtinId="9" hidden="1"/>
    <cellStyle name="Followed Hyperlink" xfId="35712" builtinId="9" hidden="1"/>
    <cellStyle name="Followed Hyperlink" xfId="35718" builtinId="9" hidden="1"/>
    <cellStyle name="Followed Hyperlink" xfId="35722" builtinId="9" hidden="1"/>
    <cellStyle name="Followed Hyperlink" xfId="35726" builtinId="9" hidden="1"/>
    <cellStyle name="Followed Hyperlink" xfId="35730" builtinId="9" hidden="1"/>
    <cellStyle name="Followed Hyperlink" xfId="35734" builtinId="9" hidden="1"/>
    <cellStyle name="Followed Hyperlink" xfId="35738" builtinId="9" hidden="1"/>
    <cellStyle name="Followed Hyperlink" xfId="35742" builtinId="9" hidden="1"/>
    <cellStyle name="Followed Hyperlink" xfId="35746" builtinId="9" hidden="1"/>
    <cellStyle name="Followed Hyperlink" xfId="35750" builtinId="9" hidden="1"/>
    <cellStyle name="Followed Hyperlink" xfId="35752" builtinId="9" hidden="1"/>
    <cellStyle name="Followed Hyperlink" xfId="35710" builtinId="9" hidden="1"/>
    <cellStyle name="Followed Hyperlink" xfId="35708" builtinId="9" hidden="1"/>
    <cellStyle name="Followed Hyperlink" xfId="35706" builtinId="9" hidden="1"/>
    <cellStyle name="Followed Hyperlink" xfId="35704" builtinId="9" hidden="1"/>
    <cellStyle name="Followed Hyperlink" xfId="35702" builtinId="9" hidden="1"/>
    <cellStyle name="Followed Hyperlink" xfId="35700" builtinId="9" hidden="1"/>
    <cellStyle name="Followed Hyperlink" xfId="35698" builtinId="9" hidden="1"/>
    <cellStyle name="Followed Hyperlink" xfId="35696" builtinId="9" hidden="1"/>
    <cellStyle name="Followed Hyperlink" xfId="35694" builtinId="9" hidden="1"/>
    <cellStyle name="Followed Hyperlink" xfId="35692" builtinId="9" hidden="1"/>
    <cellStyle name="Followed Hyperlink" xfId="35690" builtinId="9" hidden="1"/>
    <cellStyle name="Followed Hyperlink" xfId="35689" builtinId="9" hidden="1"/>
    <cellStyle name="Followed Hyperlink" xfId="35688" builtinId="9" hidden="1"/>
    <cellStyle name="Followed Hyperlink" xfId="35687" builtinId="9" hidden="1"/>
    <cellStyle name="Followed Hyperlink" xfId="35686" builtinId="9" hidden="1"/>
    <cellStyle name="Followed Hyperlink" xfId="35685" builtinId="9" hidden="1"/>
    <cellStyle name="Followed Hyperlink" xfId="35684" builtinId="9" hidden="1"/>
    <cellStyle name="Followed Hyperlink" xfId="35683" builtinId="9" hidden="1"/>
    <cellStyle name="Followed Hyperlink" xfId="35682" builtinId="9" hidden="1"/>
    <cellStyle name="Followed Hyperlink" xfId="35681" builtinId="9" hidden="1"/>
    <cellStyle name="Followed Hyperlink" xfId="35680" builtinId="9" hidden="1"/>
    <cellStyle name="Followed Hyperlink" xfId="35679" builtinId="9" hidden="1"/>
    <cellStyle name="Followed Hyperlink" xfId="35678" builtinId="9" hidden="1"/>
    <cellStyle name="Followed Hyperlink" xfId="35677" builtinId="9" hidden="1"/>
    <cellStyle name="Followed Hyperlink" xfId="35676" builtinId="9" hidden="1"/>
    <cellStyle name="Followed Hyperlink" xfId="35675" builtinId="9" hidden="1"/>
    <cellStyle name="Followed Hyperlink" xfId="35674" builtinId="9" hidden="1"/>
    <cellStyle name="Followed Hyperlink" xfId="35673" builtinId="9" hidden="1"/>
    <cellStyle name="Followed Hyperlink" xfId="35672" builtinId="9" hidden="1"/>
    <cellStyle name="Followed Hyperlink" xfId="35671" builtinId="9" hidden="1"/>
    <cellStyle name="Followed Hyperlink" xfId="35670" builtinId="9" hidden="1"/>
    <cellStyle name="Followed Hyperlink" xfId="35668" builtinId="9" hidden="1"/>
    <cellStyle name="Followed Hyperlink" xfId="35656" builtinId="9" hidden="1"/>
    <cellStyle name="Followed Hyperlink" xfId="35662" builtinId="9" hidden="1"/>
    <cellStyle name="Followed Hyperlink" xfId="35667" builtinId="9" hidden="1"/>
    <cellStyle name="Followed Hyperlink" xfId="35663" builtinId="9" hidden="1"/>
    <cellStyle name="Followed Hyperlink" xfId="35660" builtinId="9" hidden="1"/>
    <cellStyle name="Followed Hyperlink" xfId="35665" builtinId="9" hidden="1"/>
    <cellStyle name="Followed Hyperlink" xfId="35661" builtinId="9" hidden="1"/>
    <cellStyle name="Followed Hyperlink" xfId="35653" builtinId="9" hidden="1"/>
    <cellStyle name="Followed Hyperlink" xfId="35651" builtinId="9" hidden="1"/>
    <cellStyle name="Followed Hyperlink" xfId="35649" builtinId="9" hidden="1"/>
    <cellStyle name="Followed Hyperlink" xfId="35647" builtinId="9" hidden="1"/>
    <cellStyle name="Followed Hyperlink" xfId="35645" builtinId="9" hidden="1"/>
    <cellStyle name="Followed Hyperlink" xfId="35643" builtinId="9" hidden="1"/>
    <cellStyle name="Followed Hyperlink" xfId="35641" builtinId="9" hidden="1"/>
    <cellStyle name="Followed Hyperlink" xfId="35639" builtinId="9" hidden="1"/>
    <cellStyle name="Followed Hyperlink" xfId="35637" builtinId="9" hidden="1"/>
    <cellStyle name="Followed Hyperlink" xfId="35635" builtinId="9" hidden="1"/>
    <cellStyle name="Followed Hyperlink" xfId="35633" builtinId="9" hidden="1"/>
    <cellStyle name="Followed Hyperlink" xfId="35631" builtinId="9" hidden="1"/>
    <cellStyle name="Followed Hyperlink" xfId="35629" builtinId="9" hidden="1"/>
    <cellStyle name="Followed Hyperlink" xfId="35627" builtinId="9" hidden="1"/>
    <cellStyle name="Followed Hyperlink" xfId="35623" builtinId="9" hidden="1"/>
    <cellStyle name="Followed Hyperlink" xfId="35621" builtinId="9" hidden="1"/>
    <cellStyle name="Followed Hyperlink" xfId="35619" builtinId="9" hidden="1"/>
    <cellStyle name="Followed Hyperlink" xfId="35617" builtinId="9" hidden="1"/>
    <cellStyle name="Followed Hyperlink" xfId="35615" builtinId="9" hidden="1"/>
    <cellStyle name="Followed Hyperlink" xfId="35613" builtinId="9" hidden="1"/>
    <cellStyle name="Followed Hyperlink" xfId="35611" builtinId="9" hidden="1"/>
    <cellStyle name="Followed Hyperlink" xfId="35609" builtinId="9" hidden="1"/>
    <cellStyle name="Followed Hyperlink" xfId="35607" builtinId="9" hidden="1"/>
    <cellStyle name="Followed Hyperlink" xfId="35605" builtinId="9" hidden="1"/>
    <cellStyle name="Followed Hyperlink" xfId="35603" builtinId="9" hidden="1"/>
    <cellStyle name="Followed Hyperlink" xfId="35601" builtinId="9" hidden="1"/>
    <cellStyle name="Followed Hyperlink" xfId="35599" builtinId="9" hidden="1"/>
    <cellStyle name="Followed Hyperlink" xfId="35597" builtinId="9" hidden="1"/>
    <cellStyle name="Followed Hyperlink" xfId="35595" builtinId="9" hidden="1"/>
    <cellStyle name="Followed Hyperlink" xfId="35593" builtinId="9" hidden="1"/>
    <cellStyle name="Followed Hyperlink" xfId="35591" builtinId="9" hidden="1"/>
    <cellStyle name="Followed Hyperlink" xfId="35590" builtinId="9" hidden="1"/>
    <cellStyle name="Followed Hyperlink" xfId="35589" builtinId="9" hidden="1"/>
    <cellStyle name="Followed Hyperlink" xfId="35588" builtinId="9" hidden="1"/>
    <cellStyle name="Followed Hyperlink" xfId="35586" builtinId="9" hidden="1"/>
    <cellStyle name="Followed Hyperlink" xfId="35592" builtinId="9" hidden="1"/>
    <cellStyle name="Followed Hyperlink" xfId="35596" builtinId="9" hidden="1"/>
    <cellStyle name="Followed Hyperlink" xfId="35600" builtinId="9" hidden="1"/>
    <cellStyle name="Followed Hyperlink" xfId="35604" builtinId="9" hidden="1"/>
    <cellStyle name="Followed Hyperlink" xfId="35608" builtinId="9" hidden="1"/>
    <cellStyle name="Followed Hyperlink" xfId="35612" builtinId="9" hidden="1"/>
    <cellStyle name="Followed Hyperlink" xfId="35616" builtinId="9" hidden="1"/>
    <cellStyle name="Followed Hyperlink" xfId="35620" builtinId="9" hidden="1"/>
    <cellStyle name="Followed Hyperlink" xfId="35624" builtinId="9" hidden="1"/>
    <cellStyle name="Followed Hyperlink" xfId="35626" builtinId="9" hidden="1"/>
    <cellStyle name="Followed Hyperlink" xfId="35584" builtinId="9" hidden="1"/>
    <cellStyle name="Followed Hyperlink" xfId="35582" builtinId="9" hidden="1"/>
    <cellStyle name="Followed Hyperlink" xfId="35580" builtinId="9" hidden="1"/>
    <cellStyle name="Followed Hyperlink" xfId="35578" builtinId="9" hidden="1"/>
    <cellStyle name="Followed Hyperlink" xfId="35576" builtinId="9" hidden="1"/>
    <cellStyle name="Followed Hyperlink" xfId="35574" builtinId="9" hidden="1"/>
    <cellStyle name="Followed Hyperlink" xfId="35572" builtinId="9" hidden="1"/>
    <cellStyle name="Followed Hyperlink" xfId="35570" builtinId="9" hidden="1"/>
    <cellStyle name="Followed Hyperlink" xfId="35568" builtinId="9" hidden="1"/>
    <cellStyle name="Followed Hyperlink" xfId="35566" builtinId="9" hidden="1"/>
    <cellStyle name="Followed Hyperlink" xfId="35564" builtinId="9" hidden="1"/>
    <cellStyle name="Followed Hyperlink" xfId="35563" builtinId="9" hidden="1"/>
    <cellStyle name="Followed Hyperlink" xfId="35562" builtinId="9" hidden="1"/>
    <cellStyle name="Followed Hyperlink" xfId="35561" builtinId="9" hidden="1"/>
    <cellStyle name="Followed Hyperlink" xfId="35560" builtinId="9" hidden="1"/>
    <cellStyle name="Followed Hyperlink" xfId="35559" builtinId="9" hidden="1"/>
    <cellStyle name="Followed Hyperlink" xfId="35558" builtinId="9" hidden="1"/>
    <cellStyle name="Followed Hyperlink" xfId="35557" builtinId="9" hidden="1"/>
    <cellStyle name="Followed Hyperlink" xfId="35556" builtinId="9" hidden="1"/>
    <cellStyle name="Followed Hyperlink" xfId="35555" builtinId="9" hidden="1"/>
    <cellStyle name="Followed Hyperlink" xfId="35554" builtinId="9" hidden="1"/>
    <cellStyle name="Followed Hyperlink" xfId="35553" builtinId="9" hidden="1"/>
    <cellStyle name="Followed Hyperlink" xfId="35552" builtinId="9" hidden="1"/>
    <cellStyle name="Followed Hyperlink" xfId="35551" builtinId="9" hidden="1"/>
    <cellStyle name="Followed Hyperlink" xfId="35550" builtinId="9" hidden="1"/>
    <cellStyle name="Followed Hyperlink" xfId="35549" builtinId="9" hidden="1"/>
    <cellStyle name="Followed Hyperlink" xfId="35548" builtinId="9" hidden="1"/>
    <cellStyle name="Followed Hyperlink" xfId="35547" builtinId="9" hidden="1"/>
    <cellStyle name="Followed Hyperlink" xfId="35546" builtinId="9" hidden="1"/>
    <cellStyle name="Followed Hyperlink" xfId="35545" builtinId="9" hidden="1"/>
    <cellStyle name="Followed Hyperlink" xfId="35544" builtinId="9" hidden="1"/>
    <cellStyle name="Followed Hyperlink" xfId="35542" builtinId="9" hidden="1"/>
    <cellStyle name="Followed Hyperlink" xfId="35530" builtinId="9" hidden="1"/>
    <cellStyle name="Followed Hyperlink" xfId="35536" builtinId="9" hidden="1"/>
    <cellStyle name="Followed Hyperlink" xfId="35541" builtinId="9" hidden="1"/>
    <cellStyle name="Followed Hyperlink" xfId="35537" builtinId="9" hidden="1"/>
    <cellStyle name="Followed Hyperlink" xfId="35534" builtinId="9" hidden="1"/>
    <cellStyle name="Followed Hyperlink" xfId="35539" builtinId="9" hidden="1"/>
    <cellStyle name="Followed Hyperlink" xfId="35535" builtinId="9" hidden="1"/>
    <cellStyle name="Followed Hyperlink" xfId="35527" builtinId="9" hidden="1"/>
    <cellStyle name="Followed Hyperlink" xfId="35525" builtinId="9" hidden="1"/>
    <cellStyle name="Followed Hyperlink" xfId="35523" builtinId="9" hidden="1"/>
    <cellStyle name="Followed Hyperlink" xfId="35521" builtinId="9" hidden="1"/>
    <cellStyle name="Followed Hyperlink" xfId="35519" builtinId="9" hidden="1"/>
    <cellStyle name="Followed Hyperlink" xfId="35517" builtinId="9" hidden="1"/>
    <cellStyle name="Followed Hyperlink" xfId="35515" builtinId="9" hidden="1"/>
    <cellStyle name="Followed Hyperlink" xfId="35513" builtinId="9" hidden="1"/>
    <cellStyle name="Followed Hyperlink" xfId="35511" builtinId="9" hidden="1"/>
    <cellStyle name="Followed Hyperlink" xfId="35509" builtinId="9" hidden="1"/>
    <cellStyle name="Followed Hyperlink" xfId="35507" builtinId="9" hidden="1"/>
    <cellStyle name="Followed Hyperlink" xfId="35505" builtinId="9" hidden="1"/>
    <cellStyle name="Followed Hyperlink" xfId="35503" builtinId="9" hidden="1"/>
    <cellStyle name="Followed Hyperlink" xfId="35501" builtinId="9" hidden="1"/>
    <cellStyle name="Followed Hyperlink" xfId="35497" builtinId="9" hidden="1"/>
    <cellStyle name="Followed Hyperlink" xfId="35495" builtinId="9" hidden="1"/>
    <cellStyle name="Followed Hyperlink" xfId="35493" builtinId="9" hidden="1"/>
    <cellStyle name="Followed Hyperlink" xfId="35491" builtinId="9" hidden="1"/>
    <cellStyle name="Followed Hyperlink" xfId="35489" builtinId="9" hidden="1"/>
    <cellStyle name="Followed Hyperlink" xfId="35487" builtinId="9" hidden="1"/>
    <cellStyle name="Followed Hyperlink" xfId="35485" builtinId="9" hidden="1"/>
    <cellStyle name="Followed Hyperlink" xfId="35483" builtinId="9" hidden="1"/>
    <cellStyle name="Followed Hyperlink" xfId="35481" builtinId="9" hidden="1"/>
    <cellStyle name="Followed Hyperlink" xfId="35479" builtinId="9" hidden="1"/>
    <cellStyle name="Followed Hyperlink" xfId="35477" builtinId="9" hidden="1"/>
    <cellStyle name="Followed Hyperlink" xfId="35475" builtinId="9" hidden="1"/>
    <cellStyle name="Followed Hyperlink" xfId="35473" builtinId="9" hidden="1"/>
    <cellStyle name="Followed Hyperlink" xfId="35471" builtinId="9" hidden="1"/>
    <cellStyle name="Followed Hyperlink" xfId="35469" builtinId="9" hidden="1"/>
    <cellStyle name="Followed Hyperlink" xfId="35467" builtinId="9" hidden="1"/>
    <cellStyle name="Followed Hyperlink" xfId="35465" builtinId="9" hidden="1"/>
    <cellStyle name="Followed Hyperlink" xfId="35464" builtinId="9" hidden="1"/>
    <cellStyle name="Followed Hyperlink" xfId="35463" builtinId="9" hidden="1"/>
    <cellStyle name="Followed Hyperlink" xfId="35462" builtinId="9" hidden="1"/>
    <cellStyle name="Followed Hyperlink" xfId="35460" builtinId="9" hidden="1"/>
    <cellStyle name="Followed Hyperlink" xfId="35466" builtinId="9" hidden="1"/>
    <cellStyle name="Followed Hyperlink" xfId="35470" builtinId="9" hidden="1"/>
    <cellStyle name="Followed Hyperlink" xfId="35474" builtinId="9" hidden="1"/>
    <cellStyle name="Followed Hyperlink" xfId="35478" builtinId="9" hidden="1"/>
    <cellStyle name="Followed Hyperlink" xfId="35482" builtinId="9" hidden="1"/>
    <cellStyle name="Followed Hyperlink" xfId="35486" builtinId="9" hidden="1"/>
    <cellStyle name="Followed Hyperlink" xfId="35490" builtinId="9" hidden="1"/>
    <cellStyle name="Followed Hyperlink" xfId="35494" builtinId="9" hidden="1"/>
    <cellStyle name="Followed Hyperlink" xfId="35498" builtinId="9" hidden="1"/>
    <cellStyle name="Followed Hyperlink" xfId="35500" builtinId="9" hidden="1"/>
    <cellStyle name="Followed Hyperlink" xfId="35458" builtinId="9" hidden="1"/>
    <cellStyle name="Followed Hyperlink" xfId="35456" builtinId="9" hidden="1"/>
    <cellStyle name="Followed Hyperlink" xfId="35454" builtinId="9" hidden="1"/>
    <cellStyle name="Followed Hyperlink" xfId="35452" builtinId="9" hidden="1"/>
    <cellStyle name="Followed Hyperlink" xfId="35450" builtinId="9" hidden="1"/>
    <cellStyle name="Followed Hyperlink" xfId="35448" builtinId="9" hidden="1"/>
    <cellStyle name="Followed Hyperlink" xfId="35446" builtinId="9" hidden="1"/>
    <cellStyle name="Followed Hyperlink" xfId="35444" builtinId="9" hidden="1"/>
    <cellStyle name="Followed Hyperlink" xfId="35442" builtinId="9" hidden="1"/>
    <cellStyle name="Followed Hyperlink" xfId="35440" builtinId="9" hidden="1"/>
    <cellStyle name="Followed Hyperlink" xfId="35438" builtinId="9" hidden="1"/>
    <cellStyle name="Followed Hyperlink" xfId="35437" builtinId="9" hidden="1"/>
    <cellStyle name="Followed Hyperlink" xfId="35436" builtinId="9" hidden="1"/>
    <cellStyle name="Followed Hyperlink" xfId="35435" builtinId="9" hidden="1"/>
    <cellStyle name="Followed Hyperlink" xfId="35434" builtinId="9" hidden="1"/>
    <cellStyle name="Followed Hyperlink" xfId="35433" builtinId="9" hidden="1"/>
    <cellStyle name="Followed Hyperlink" xfId="35432" builtinId="9" hidden="1"/>
    <cellStyle name="Followed Hyperlink" xfId="35431" builtinId="9" hidden="1"/>
    <cellStyle name="Followed Hyperlink" xfId="35430" builtinId="9" hidden="1"/>
    <cellStyle name="Followed Hyperlink" xfId="35429" builtinId="9" hidden="1"/>
    <cellStyle name="Followed Hyperlink" xfId="35428" builtinId="9" hidden="1"/>
    <cellStyle name="Followed Hyperlink" xfId="35427" builtinId="9" hidden="1"/>
    <cellStyle name="Followed Hyperlink" xfId="35426" builtinId="9" hidden="1"/>
    <cellStyle name="Followed Hyperlink" xfId="35425" builtinId="9" hidden="1"/>
    <cellStyle name="Followed Hyperlink" xfId="35424" builtinId="9" hidden="1"/>
    <cellStyle name="Followed Hyperlink" xfId="35423" builtinId="9" hidden="1"/>
    <cellStyle name="Followed Hyperlink" xfId="35422" builtinId="9" hidden="1"/>
    <cellStyle name="Followed Hyperlink" xfId="35421" builtinId="9" hidden="1"/>
    <cellStyle name="Followed Hyperlink" xfId="35420" builtinId="9" hidden="1"/>
    <cellStyle name="Followed Hyperlink" xfId="35419" builtinId="9" hidden="1"/>
    <cellStyle name="Followed Hyperlink" xfId="35418" builtinId="9" hidden="1"/>
    <cellStyle name="Followed Hyperlink" xfId="35416" builtinId="9" hidden="1"/>
    <cellStyle name="Followed Hyperlink" xfId="35404" builtinId="9" hidden="1"/>
    <cellStyle name="Followed Hyperlink" xfId="35410" builtinId="9" hidden="1"/>
    <cellStyle name="Followed Hyperlink" xfId="35415" builtinId="9" hidden="1"/>
    <cellStyle name="Followed Hyperlink" xfId="35411" builtinId="9" hidden="1"/>
    <cellStyle name="Followed Hyperlink" xfId="35408" builtinId="9" hidden="1"/>
    <cellStyle name="Followed Hyperlink" xfId="35413" builtinId="9" hidden="1"/>
    <cellStyle name="Followed Hyperlink" xfId="35409" builtinId="9" hidden="1"/>
    <cellStyle name="Followed Hyperlink" xfId="35401" builtinId="9" hidden="1"/>
    <cellStyle name="Followed Hyperlink" xfId="35399" builtinId="9" hidden="1"/>
    <cellStyle name="Followed Hyperlink" xfId="35397" builtinId="9" hidden="1"/>
    <cellStyle name="Followed Hyperlink" xfId="35395" builtinId="9" hidden="1"/>
    <cellStyle name="Followed Hyperlink" xfId="35393" builtinId="9" hidden="1"/>
    <cellStyle name="Followed Hyperlink" xfId="35391" builtinId="9" hidden="1"/>
    <cellStyle name="Followed Hyperlink" xfId="35389" builtinId="9" hidden="1"/>
    <cellStyle name="Followed Hyperlink" xfId="35387" builtinId="9" hidden="1"/>
    <cellStyle name="Followed Hyperlink" xfId="35385" builtinId="9" hidden="1"/>
    <cellStyle name="Followed Hyperlink" xfId="35383" builtinId="9" hidden="1"/>
    <cellStyle name="Followed Hyperlink" xfId="35381" builtinId="9" hidden="1"/>
    <cellStyle name="Followed Hyperlink" xfId="35379" builtinId="9" hidden="1"/>
    <cellStyle name="Followed Hyperlink" xfId="35377" builtinId="9" hidden="1"/>
    <cellStyle name="Followed Hyperlink" xfId="35375" builtinId="9" hidden="1"/>
    <cellStyle name="Followed Hyperlink" xfId="35371" builtinId="9" hidden="1"/>
    <cellStyle name="Followed Hyperlink" xfId="35369" builtinId="9" hidden="1"/>
    <cellStyle name="Followed Hyperlink" xfId="35367" builtinId="9" hidden="1"/>
    <cellStyle name="Followed Hyperlink" xfId="35365" builtinId="9" hidden="1"/>
    <cellStyle name="Followed Hyperlink" xfId="35363" builtinId="9" hidden="1"/>
    <cellStyle name="Followed Hyperlink" xfId="35361" builtinId="9" hidden="1"/>
    <cellStyle name="Followed Hyperlink" xfId="35359" builtinId="9" hidden="1"/>
    <cellStyle name="Followed Hyperlink" xfId="35357" builtinId="9" hidden="1"/>
    <cellStyle name="Followed Hyperlink" xfId="35355" builtinId="9" hidden="1"/>
    <cellStyle name="Followed Hyperlink" xfId="35353" builtinId="9" hidden="1"/>
    <cellStyle name="Followed Hyperlink" xfId="35351" builtinId="9" hidden="1"/>
    <cellStyle name="Followed Hyperlink" xfId="35349" builtinId="9" hidden="1"/>
    <cellStyle name="Followed Hyperlink" xfId="35347" builtinId="9" hidden="1"/>
    <cellStyle name="Followed Hyperlink" xfId="35345" builtinId="9" hidden="1"/>
    <cellStyle name="Followed Hyperlink" xfId="35343" builtinId="9" hidden="1"/>
    <cellStyle name="Followed Hyperlink" xfId="35341" builtinId="9" hidden="1"/>
    <cellStyle name="Followed Hyperlink" xfId="35339" builtinId="9" hidden="1"/>
    <cellStyle name="Followed Hyperlink" xfId="35338" builtinId="9" hidden="1"/>
    <cellStyle name="Followed Hyperlink" xfId="35337" builtinId="9" hidden="1"/>
    <cellStyle name="Followed Hyperlink" xfId="35336" builtinId="9" hidden="1"/>
    <cellStyle name="Followed Hyperlink" xfId="35334" builtinId="9" hidden="1"/>
    <cellStyle name="Followed Hyperlink" xfId="35340" builtinId="9" hidden="1"/>
    <cellStyle name="Followed Hyperlink" xfId="35344" builtinId="9" hidden="1"/>
    <cellStyle name="Followed Hyperlink" xfId="35348" builtinId="9" hidden="1"/>
    <cellStyle name="Followed Hyperlink" xfId="35352" builtinId="9" hidden="1"/>
    <cellStyle name="Followed Hyperlink" xfId="35356" builtinId="9" hidden="1"/>
    <cellStyle name="Followed Hyperlink" xfId="35360" builtinId="9" hidden="1"/>
    <cellStyle name="Followed Hyperlink" xfId="35364" builtinId="9" hidden="1"/>
    <cellStyle name="Followed Hyperlink" xfId="35368" builtinId="9" hidden="1"/>
    <cellStyle name="Followed Hyperlink" xfId="35372" builtinId="9" hidden="1"/>
    <cellStyle name="Followed Hyperlink" xfId="35374" builtinId="9" hidden="1"/>
    <cellStyle name="Followed Hyperlink" xfId="35332" builtinId="9" hidden="1"/>
    <cellStyle name="Followed Hyperlink" xfId="35330" builtinId="9" hidden="1"/>
    <cellStyle name="Followed Hyperlink" xfId="35328" builtinId="9" hidden="1"/>
    <cellStyle name="Followed Hyperlink" xfId="35326" builtinId="9" hidden="1"/>
    <cellStyle name="Followed Hyperlink" xfId="35324" builtinId="9" hidden="1"/>
    <cellStyle name="Followed Hyperlink" xfId="35322" builtinId="9" hidden="1"/>
    <cellStyle name="Followed Hyperlink" xfId="35320" builtinId="9" hidden="1"/>
    <cellStyle name="Followed Hyperlink" xfId="35318" builtinId="9" hidden="1"/>
    <cellStyle name="Followed Hyperlink" xfId="35316" builtinId="9" hidden="1"/>
    <cellStyle name="Followed Hyperlink" xfId="35314" builtinId="9" hidden="1"/>
    <cellStyle name="Followed Hyperlink" xfId="35312" builtinId="9" hidden="1"/>
    <cellStyle name="Followed Hyperlink" xfId="35311" builtinId="9" hidden="1"/>
    <cellStyle name="Followed Hyperlink" xfId="35310" builtinId="9" hidden="1"/>
    <cellStyle name="Followed Hyperlink" xfId="35309" builtinId="9" hidden="1"/>
    <cellStyle name="Followed Hyperlink" xfId="35308" builtinId="9" hidden="1"/>
    <cellStyle name="Followed Hyperlink" xfId="35307" builtinId="9" hidden="1"/>
    <cellStyle name="Followed Hyperlink" xfId="35306" builtinId="9" hidden="1"/>
    <cellStyle name="Followed Hyperlink" xfId="35305" builtinId="9" hidden="1"/>
    <cellStyle name="Followed Hyperlink" xfId="35304" builtinId="9" hidden="1"/>
    <cellStyle name="Followed Hyperlink" xfId="35303" builtinId="9" hidden="1"/>
    <cellStyle name="Followed Hyperlink" xfId="35302" builtinId="9" hidden="1"/>
    <cellStyle name="Followed Hyperlink" xfId="35301" builtinId="9" hidden="1"/>
    <cellStyle name="Followed Hyperlink" xfId="35300" builtinId="9" hidden="1"/>
    <cellStyle name="Followed Hyperlink" xfId="35299" builtinId="9" hidden="1"/>
    <cellStyle name="Followed Hyperlink" xfId="35298" builtinId="9" hidden="1"/>
    <cellStyle name="Followed Hyperlink" xfId="35297" builtinId="9" hidden="1"/>
    <cellStyle name="Followed Hyperlink" xfId="35296" builtinId="9" hidden="1"/>
    <cellStyle name="Followed Hyperlink" xfId="35295" builtinId="9" hidden="1"/>
    <cellStyle name="Followed Hyperlink" xfId="35294" builtinId="9" hidden="1"/>
    <cellStyle name="Followed Hyperlink" xfId="35293" builtinId="9" hidden="1"/>
    <cellStyle name="Followed Hyperlink" xfId="35292" builtinId="9" hidden="1"/>
    <cellStyle name="Followed Hyperlink" xfId="35290" builtinId="9" hidden="1"/>
    <cellStyle name="Followed Hyperlink" xfId="35278" builtinId="9" hidden="1"/>
    <cellStyle name="Followed Hyperlink" xfId="35284" builtinId="9" hidden="1"/>
    <cellStyle name="Followed Hyperlink" xfId="35289" builtinId="9" hidden="1"/>
    <cellStyle name="Followed Hyperlink" xfId="35285" builtinId="9" hidden="1"/>
    <cellStyle name="Followed Hyperlink" xfId="35282" builtinId="9" hidden="1"/>
    <cellStyle name="Followed Hyperlink" xfId="35287" builtinId="9" hidden="1"/>
    <cellStyle name="Followed Hyperlink" xfId="35283" builtinId="9" hidden="1"/>
    <cellStyle name="Followed Hyperlink" xfId="35275" builtinId="9" hidden="1"/>
    <cellStyle name="Followed Hyperlink" xfId="35273" builtinId="9" hidden="1"/>
    <cellStyle name="Followed Hyperlink" xfId="35271" builtinId="9" hidden="1"/>
    <cellStyle name="Followed Hyperlink" xfId="35269" builtinId="9" hidden="1"/>
    <cellStyle name="Followed Hyperlink" xfId="35267" builtinId="9" hidden="1"/>
    <cellStyle name="Followed Hyperlink" xfId="35265" builtinId="9" hidden="1"/>
    <cellStyle name="Followed Hyperlink" xfId="35263" builtinId="9" hidden="1"/>
    <cellStyle name="Followed Hyperlink" xfId="35261" builtinId="9" hidden="1"/>
    <cellStyle name="Followed Hyperlink" xfId="35259" builtinId="9" hidden="1"/>
    <cellStyle name="Followed Hyperlink" xfId="35257" builtinId="9" hidden="1"/>
    <cellStyle name="Followed Hyperlink" xfId="35255" builtinId="9" hidden="1"/>
    <cellStyle name="Followed Hyperlink" xfId="35253" builtinId="9" hidden="1"/>
    <cellStyle name="Followed Hyperlink" xfId="35251" builtinId="9" hidden="1"/>
    <cellStyle name="Followed Hyperlink" xfId="35249" builtinId="9" hidden="1"/>
    <cellStyle name="Followed Hyperlink" xfId="35245" builtinId="9" hidden="1"/>
    <cellStyle name="Followed Hyperlink" xfId="35243" builtinId="9" hidden="1"/>
    <cellStyle name="Followed Hyperlink" xfId="35241" builtinId="9" hidden="1"/>
    <cellStyle name="Followed Hyperlink" xfId="35239" builtinId="9" hidden="1"/>
    <cellStyle name="Followed Hyperlink" xfId="35237" builtinId="9" hidden="1"/>
    <cellStyle name="Followed Hyperlink" xfId="35235" builtinId="9" hidden="1"/>
    <cellStyle name="Followed Hyperlink" xfId="35233" builtinId="9" hidden="1"/>
    <cellStyle name="Followed Hyperlink" xfId="35231" builtinId="9" hidden="1"/>
    <cellStyle name="Followed Hyperlink" xfId="35229" builtinId="9" hidden="1"/>
    <cellStyle name="Followed Hyperlink" xfId="35227" builtinId="9" hidden="1"/>
    <cellStyle name="Followed Hyperlink" xfId="35225" builtinId="9" hidden="1"/>
    <cellStyle name="Followed Hyperlink" xfId="35223" builtinId="9" hidden="1"/>
    <cellStyle name="Followed Hyperlink" xfId="35221" builtinId="9" hidden="1"/>
    <cellStyle name="Followed Hyperlink" xfId="35219" builtinId="9" hidden="1"/>
    <cellStyle name="Followed Hyperlink" xfId="35217" builtinId="9" hidden="1"/>
    <cellStyle name="Followed Hyperlink" xfId="35215" builtinId="9" hidden="1"/>
    <cellStyle name="Followed Hyperlink" xfId="35213" builtinId="9" hidden="1"/>
    <cellStyle name="Followed Hyperlink" xfId="35212" builtinId="9" hidden="1"/>
    <cellStyle name="Followed Hyperlink" xfId="35211" builtinId="9" hidden="1"/>
    <cellStyle name="Followed Hyperlink" xfId="35210" builtinId="9" hidden="1"/>
    <cellStyle name="Followed Hyperlink" xfId="35208" builtinId="9" hidden="1"/>
    <cellStyle name="Followed Hyperlink" xfId="35214" builtinId="9" hidden="1"/>
    <cellStyle name="Followed Hyperlink" xfId="35218" builtinId="9" hidden="1"/>
    <cellStyle name="Followed Hyperlink" xfId="35222" builtinId="9" hidden="1"/>
    <cellStyle name="Followed Hyperlink" xfId="35226" builtinId="9" hidden="1"/>
    <cellStyle name="Followed Hyperlink" xfId="35230" builtinId="9" hidden="1"/>
    <cellStyle name="Followed Hyperlink" xfId="35234" builtinId="9" hidden="1"/>
    <cellStyle name="Followed Hyperlink" xfId="35238" builtinId="9" hidden="1"/>
    <cellStyle name="Followed Hyperlink" xfId="35242" builtinId="9" hidden="1"/>
    <cellStyle name="Followed Hyperlink" xfId="35246" builtinId="9" hidden="1"/>
    <cellStyle name="Followed Hyperlink" xfId="35248" builtinId="9" hidden="1"/>
    <cellStyle name="Followed Hyperlink" xfId="35206" builtinId="9" hidden="1"/>
    <cellStyle name="Followed Hyperlink" xfId="35204" builtinId="9" hidden="1"/>
    <cellStyle name="Followed Hyperlink" xfId="35202" builtinId="9" hidden="1"/>
    <cellStyle name="Followed Hyperlink" xfId="35200" builtinId="9" hidden="1"/>
    <cellStyle name="Followed Hyperlink" xfId="35198" builtinId="9" hidden="1"/>
    <cellStyle name="Followed Hyperlink" xfId="35196" builtinId="9" hidden="1"/>
    <cellStyle name="Followed Hyperlink" xfId="35194" builtinId="9" hidden="1"/>
    <cellStyle name="Followed Hyperlink" xfId="35192" builtinId="9" hidden="1"/>
    <cellStyle name="Followed Hyperlink" xfId="35190" builtinId="9" hidden="1"/>
    <cellStyle name="Followed Hyperlink" xfId="35188" builtinId="9" hidden="1"/>
    <cellStyle name="Followed Hyperlink" xfId="35186" builtinId="9" hidden="1"/>
    <cellStyle name="Followed Hyperlink" xfId="35185" builtinId="9" hidden="1"/>
    <cellStyle name="Followed Hyperlink" xfId="35184" builtinId="9" hidden="1"/>
    <cellStyle name="Followed Hyperlink" xfId="35183" builtinId="9" hidden="1"/>
    <cellStyle name="Followed Hyperlink" xfId="35182" builtinId="9" hidden="1"/>
    <cellStyle name="Followed Hyperlink" xfId="35181" builtinId="9" hidden="1"/>
    <cellStyle name="Followed Hyperlink" xfId="35180" builtinId="9" hidden="1"/>
    <cellStyle name="Followed Hyperlink" xfId="35179" builtinId="9" hidden="1"/>
    <cellStyle name="Followed Hyperlink" xfId="35178" builtinId="9" hidden="1"/>
    <cellStyle name="Followed Hyperlink" xfId="35177" builtinId="9" hidden="1"/>
    <cellStyle name="Followed Hyperlink" xfId="35176" builtinId="9" hidden="1"/>
    <cellStyle name="Followed Hyperlink" xfId="35175" builtinId="9" hidden="1"/>
    <cellStyle name="Followed Hyperlink" xfId="35174" builtinId="9" hidden="1"/>
    <cellStyle name="Followed Hyperlink" xfId="35173" builtinId="9" hidden="1"/>
    <cellStyle name="Followed Hyperlink" xfId="35172" builtinId="9" hidden="1"/>
    <cellStyle name="Followed Hyperlink" xfId="35171" builtinId="9" hidden="1"/>
    <cellStyle name="Followed Hyperlink" xfId="35170" builtinId="9" hidden="1"/>
    <cellStyle name="Followed Hyperlink" xfId="35169" builtinId="9" hidden="1"/>
    <cellStyle name="Followed Hyperlink" xfId="35168" builtinId="9" hidden="1"/>
    <cellStyle name="Followed Hyperlink" xfId="35167" builtinId="9" hidden="1"/>
    <cellStyle name="Followed Hyperlink" xfId="35166" builtinId="9" hidden="1"/>
    <cellStyle name="Followed Hyperlink" xfId="35164" builtinId="9" hidden="1"/>
    <cellStyle name="Followed Hyperlink" xfId="35152" builtinId="9" hidden="1"/>
    <cellStyle name="Followed Hyperlink" xfId="35158" builtinId="9" hidden="1"/>
    <cellStyle name="Followed Hyperlink" xfId="35163" builtinId="9" hidden="1"/>
    <cellStyle name="Followed Hyperlink" xfId="35159" builtinId="9" hidden="1"/>
    <cellStyle name="Followed Hyperlink" xfId="35156" builtinId="9" hidden="1"/>
    <cellStyle name="Followed Hyperlink" xfId="35161" builtinId="9" hidden="1"/>
    <cellStyle name="Followed Hyperlink" xfId="35157" builtinId="9" hidden="1"/>
    <cellStyle name="Followed Hyperlink" xfId="35149" builtinId="9" hidden="1"/>
    <cellStyle name="Followed Hyperlink" xfId="35147" builtinId="9" hidden="1"/>
    <cellStyle name="Followed Hyperlink" xfId="35145" builtinId="9" hidden="1"/>
    <cellStyle name="Followed Hyperlink" xfId="35143" builtinId="9" hidden="1"/>
    <cellStyle name="Followed Hyperlink" xfId="35141" builtinId="9" hidden="1"/>
    <cellStyle name="Followed Hyperlink" xfId="35139" builtinId="9" hidden="1"/>
    <cellStyle name="Followed Hyperlink" xfId="35137" builtinId="9" hidden="1"/>
    <cellStyle name="Followed Hyperlink" xfId="35135" builtinId="9" hidden="1"/>
    <cellStyle name="Followed Hyperlink" xfId="35133" builtinId="9" hidden="1"/>
    <cellStyle name="Followed Hyperlink" xfId="35131" builtinId="9" hidden="1"/>
    <cellStyle name="Followed Hyperlink" xfId="35129" builtinId="9" hidden="1"/>
    <cellStyle name="Followed Hyperlink" xfId="35127" builtinId="9" hidden="1"/>
    <cellStyle name="Followed Hyperlink" xfId="35125" builtinId="9" hidden="1"/>
    <cellStyle name="Followed Hyperlink" xfId="35123" builtinId="9" hidden="1"/>
    <cellStyle name="Followed Hyperlink" xfId="35119" builtinId="9" hidden="1"/>
    <cellStyle name="Followed Hyperlink" xfId="35117" builtinId="9" hidden="1"/>
    <cellStyle name="Followed Hyperlink" xfId="35115" builtinId="9" hidden="1"/>
    <cellStyle name="Followed Hyperlink" xfId="35113" builtinId="9" hidden="1"/>
    <cellStyle name="Followed Hyperlink" xfId="35111" builtinId="9" hidden="1"/>
    <cellStyle name="Followed Hyperlink" xfId="35109" builtinId="9" hidden="1"/>
    <cellStyle name="Followed Hyperlink" xfId="35107" builtinId="9" hidden="1"/>
    <cellStyle name="Followed Hyperlink" xfId="35105" builtinId="9" hidden="1"/>
    <cellStyle name="Followed Hyperlink" xfId="35103" builtinId="9" hidden="1"/>
    <cellStyle name="Followed Hyperlink" xfId="35101" builtinId="9" hidden="1"/>
    <cellStyle name="Followed Hyperlink" xfId="35099" builtinId="9" hidden="1"/>
    <cellStyle name="Followed Hyperlink" xfId="35097" builtinId="9" hidden="1"/>
    <cellStyle name="Followed Hyperlink" xfId="35095" builtinId="9" hidden="1"/>
    <cellStyle name="Followed Hyperlink" xfId="35093" builtinId="9" hidden="1"/>
    <cellStyle name="Followed Hyperlink" xfId="35091" builtinId="9" hidden="1"/>
    <cellStyle name="Followed Hyperlink" xfId="35089" builtinId="9" hidden="1"/>
    <cellStyle name="Followed Hyperlink" xfId="35087" builtinId="9" hidden="1"/>
    <cellStyle name="Followed Hyperlink" xfId="35086" builtinId="9" hidden="1"/>
    <cellStyle name="Followed Hyperlink" xfId="35085" builtinId="9" hidden="1"/>
    <cellStyle name="Followed Hyperlink" xfId="35084" builtinId="9" hidden="1"/>
    <cellStyle name="Followed Hyperlink" xfId="35082" builtinId="9" hidden="1"/>
    <cellStyle name="Followed Hyperlink" xfId="35088" builtinId="9" hidden="1"/>
    <cellStyle name="Followed Hyperlink" xfId="35092" builtinId="9" hidden="1"/>
    <cellStyle name="Followed Hyperlink" xfId="35096" builtinId="9" hidden="1"/>
    <cellStyle name="Followed Hyperlink" xfId="35100" builtinId="9" hidden="1"/>
    <cellStyle name="Followed Hyperlink" xfId="35104" builtinId="9" hidden="1"/>
    <cellStyle name="Followed Hyperlink" xfId="35108" builtinId="9" hidden="1"/>
    <cellStyle name="Followed Hyperlink" xfId="35112" builtinId="9" hidden="1"/>
    <cellStyle name="Followed Hyperlink" xfId="35116" builtinId="9" hidden="1"/>
    <cellStyle name="Followed Hyperlink" xfId="35120" builtinId="9" hidden="1"/>
    <cellStyle name="Followed Hyperlink" xfId="35122" builtinId="9" hidden="1"/>
    <cellStyle name="Followed Hyperlink" xfId="35080" builtinId="9" hidden="1"/>
    <cellStyle name="Followed Hyperlink" xfId="35078" builtinId="9" hidden="1"/>
    <cellStyle name="Followed Hyperlink" xfId="35076" builtinId="9" hidden="1"/>
    <cellStyle name="Followed Hyperlink" xfId="35074" builtinId="9" hidden="1"/>
    <cellStyle name="Followed Hyperlink" xfId="35072" builtinId="9" hidden="1"/>
    <cellStyle name="Followed Hyperlink" xfId="35070" builtinId="9" hidden="1"/>
    <cellStyle name="Followed Hyperlink" xfId="35068" builtinId="9" hidden="1"/>
    <cellStyle name="Followed Hyperlink" xfId="35066" builtinId="9" hidden="1"/>
    <cellStyle name="Followed Hyperlink" xfId="35064" builtinId="9" hidden="1"/>
    <cellStyle name="Followed Hyperlink" xfId="35062" builtinId="9" hidden="1"/>
    <cellStyle name="Followed Hyperlink" xfId="35060" builtinId="9" hidden="1"/>
    <cellStyle name="Followed Hyperlink" xfId="35059" builtinId="9" hidden="1"/>
    <cellStyle name="Followed Hyperlink" xfId="35058" builtinId="9" hidden="1"/>
    <cellStyle name="Followed Hyperlink" xfId="35057" builtinId="9" hidden="1"/>
    <cellStyle name="Followed Hyperlink" xfId="35056" builtinId="9" hidden="1"/>
    <cellStyle name="Followed Hyperlink" xfId="35055" builtinId="9" hidden="1"/>
    <cellStyle name="Followed Hyperlink" xfId="35054" builtinId="9" hidden="1"/>
    <cellStyle name="Followed Hyperlink" xfId="35053" builtinId="9" hidden="1"/>
    <cellStyle name="Followed Hyperlink" xfId="35052" builtinId="9" hidden="1"/>
    <cellStyle name="Followed Hyperlink" xfId="35051" builtinId="9" hidden="1"/>
    <cellStyle name="Followed Hyperlink" xfId="35050" builtinId="9" hidden="1"/>
    <cellStyle name="Followed Hyperlink" xfId="35049" builtinId="9" hidden="1"/>
    <cellStyle name="Followed Hyperlink" xfId="35048" builtinId="9" hidden="1"/>
    <cellStyle name="Followed Hyperlink" xfId="35047" builtinId="9" hidden="1"/>
    <cellStyle name="Followed Hyperlink" xfId="35046" builtinId="9" hidden="1"/>
    <cellStyle name="Followed Hyperlink" xfId="35045" builtinId="9" hidden="1"/>
    <cellStyle name="Followed Hyperlink" xfId="35044" builtinId="9" hidden="1"/>
    <cellStyle name="Followed Hyperlink" xfId="35043" builtinId="9" hidden="1"/>
    <cellStyle name="Followed Hyperlink" xfId="35042" builtinId="9" hidden="1"/>
    <cellStyle name="Followed Hyperlink" xfId="35041" builtinId="9" hidden="1"/>
    <cellStyle name="Followed Hyperlink" xfId="35040" builtinId="9" hidden="1"/>
    <cellStyle name="Followed Hyperlink" xfId="35038" builtinId="9" hidden="1"/>
    <cellStyle name="Followed Hyperlink" xfId="35026" builtinId="9" hidden="1"/>
    <cellStyle name="Followed Hyperlink" xfId="35032" builtinId="9" hidden="1"/>
    <cellStyle name="Followed Hyperlink" xfId="35037" builtinId="9" hidden="1"/>
    <cellStyle name="Followed Hyperlink" xfId="35033" builtinId="9" hidden="1"/>
    <cellStyle name="Followed Hyperlink" xfId="35030" builtinId="9" hidden="1"/>
    <cellStyle name="Followed Hyperlink" xfId="35035" builtinId="9" hidden="1"/>
    <cellStyle name="Followed Hyperlink" xfId="35031" builtinId="9" hidden="1"/>
    <cellStyle name="Followed Hyperlink" xfId="35023" builtinId="9" hidden="1"/>
    <cellStyle name="Followed Hyperlink" xfId="35021" builtinId="9" hidden="1"/>
    <cellStyle name="Followed Hyperlink" xfId="35019" builtinId="9" hidden="1"/>
    <cellStyle name="Followed Hyperlink" xfId="35017" builtinId="9" hidden="1"/>
    <cellStyle name="Followed Hyperlink" xfId="35015" builtinId="9" hidden="1"/>
    <cellStyle name="Followed Hyperlink" xfId="35013" builtinId="9" hidden="1"/>
    <cellStyle name="Followed Hyperlink" xfId="35011" builtinId="9" hidden="1"/>
    <cellStyle name="Followed Hyperlink" xfId="35009" builtinId="9" hidden="1"/>
    <cellStyle name="Followed Hyperlink" xfId="35007" builtinId="9" hidden="1"/>
    <cellStyle name="Followed Hyperlink" xfId="35005" builtinId="9" hidden="1"/>
    <cellStyle name="Followed Hyperlink" xfId="35003" builtinId="9" hidden="1"/>
    <cellStyle name="Followed Hyperlink" xfId="35001" builtinId="9" hidden="1"/>
    <cellStyle name="Followed Hyperlink" xfId="34999" builtinId="9" hidden="1"/>
    <cellStyle name="Followed Hyperlink" xfId="34997" builtinId="9" hidden="1"/>
    <cellStyle name="Followed Hyperlink" xfId="34993" builtinId="9" hidden="1"/>
    <cellStyle name="Followed Hyperlink" xfId="34991" builtinId="9" hidden="1"/>
    <cellStyle name="Followed Hyperlink" xfId="34989" builtinId="9" hidden="1"/>
    <cellStyle name="Followed Hyperlink" xfId="34987" builtinId="9" hidden="1"/>
    <cellStyle name="Followed Hyperlink" xfId="34985" builtinId="9" hidden="1"/>
    <cellStyle name="Followed Hyperlink" xfId="34983" builtinId="9" hidden="1"/>
    <cellStyle name="Followed Hyperlink" xfId="34981" builtinId="9" hidden="1"/>
    <cellStyle name="Followed Hyperlink" xfId="34979" builtinId="9" hidden="1"/>
    <cellStyle name="Followed Hyperlink" xfId="34977" builtinId="9" hidden="1"/>
    <cellStyle name="Followed Hyperlink" xfId="34975" builtinId="9" hidden="1"/>
    <cellStyle name="Followed Hyperlink" xfId="34973" builtinId="9" hidden="1"/>
    <cellStyle name="Followed Hyperlink" xfId="34971" builtinId="9" hidden="1"/>
    <cellStyle name="Followed Hyperlink" xfId="34969" builtinId="9" hidden="1"/>
    <cellStyle name="Followed Hyperlink" xfId="34967" builtinId="9" hidden="1"/>
    <cellStyle name="Followed Hyperlink" xfId="34965" builtinId="9" hidden="1"/>
    <cellStyle name="Followed Hyperlink" xfId="34963" builtinId="9" hidden="1"/>
    <cellStyle name="Followed Hyperlink" xfId="34961" builtinId="9" hidden="1"/>
    <cellStyle name="Followed Hyperlink" xfId="34960" builtinId="9" hidden="1"/>
    <cellStyle name="Followed Hyperlink" xfId="34959" builtinId="9" hidden="1"/>
    <cellStyle name="Followed Hyperlink" xfId="34958" builtinId="9" hidden="1"/>
    <cellStyle name="Followed Hyperlink" xfId="34956" builtinId="9" hidden="1"/>
    <cellStyle name="Followed Hyperlink" xfId="34962" builtinId="9" hidden="1"/>
    <cellStyle name="Followed Hyperlink" xfId="34966" builtinId="9" hidden="1"/>
    <cellStyle name="Followed Hyperlink" xfId="34970" builtinId="9" hidden="1"/>
    <cellStyle name="Followed Hyperlink" xfId="34974" builtinId="9" hidden="1"/>
    <cellStyle name="Followed Hyperlink" xfId="34978" builtinId="9" hidden="1"/>
    <cellStyle name="Followed Hyperlink" xfId="34982" builtinId="9" hidden="1"/>
    <cellStyle name="Followed Hyperlink" xfId="34986" builtinId="9" hidden="1"/>
    <cellStyle name="Followed Hyperlink" xfId="34990" builtinId="9" hidden="1"/>
    <cellStyle name="Followed Hyperlink" xfId="34994" builtinId="9" hidden="1"/>
    <cellStyle name="Followed Hyperlink" xfId="34996" builtinId="9" hidden="1"/>
    <cellStyle name="Followed Hyperlink" xfId="34954" builtinId="9" hidden="1"/>
    <cellStyle name="Followed Hyperlink" xfId="34952" builtinId="9" hidden="1"/>
    <cellStyle name="Followed Hyperlink" xfId="34950" builtinId="9" hidden="1"/>
    <cellStyle name="Followed Hyperlink" xfId="34948" builtinId="9" hidden="1"/>
    <cellStyle name="Followed Hyperlink" xfId="34946" builtinId="9" hidden="1"/>
    <cellStyle name="Followed Hyperlink" xfId="34944" builtinId="9" hidden="1"/>
    <cellStyle name="Followed Hyperlink" xfId="34942" builtinId="9" hidden="1"/>
    <cellStyle name="Followed Hyperlink" xfId="34940" builtinId="9" hidden="1"/>
    <cellStyle name="Followed Hyperlink" xfId="34938" builtinId="9" hidden="1"/>
    <cellStyle name="Followed Hyperlink" xfId="34936" builtinId="9" hidden="1"/>
    <cellStyle name="Followed Hyperlink" xfId="34934" builtinId="9" hidden="1"/>
    <cellStyle name="Followed Hyperlink" xfId="34933" builtinId="9" hidden="1"/>
    <cellStyle name="Followed Hyperlink" xfId="34932" builtinId="9" hidden="1"/>
    <cellStyle name="Followed Hyperlink" xfId="34931" builtinId="9" hidden="1"/>
    <cellStyle name="Followed Hyperlink" xfId="34930" builtinId="9" hidden="1"/>
    <cellStyle name="Followed Hyperlink" xfId="34929" builtinId="9" hidden="1"/>
    <cellStyle name="Followed Hyperlink" xfId="34928" builtinId="9" hidden="1"/>
    <cellStyle name="Followed Hyperlink" xfId="34927" builtinId="9" hidden="1"/>
    <cellStyle name="Followed Hyperlink" xfId="34926" builtinId="9" hidden="1"/>
    <cellStyle name="Followed Hyperlink" xfId="34925" builtinId="9" hidden="1"/>
    <cellStyle name="Followed Hyperlink" xfId="34924" builtinId="9" hidden="1"/>
    <cellStyle name="Followed Hyperlink" xfId="34923" builtinId="9" hidden="1"/>
    <cellStyle name="Followed Hyperlink" xfId="34922" builtinId="9" hidden="1"/>
    <cellStyle name="Followed Hyperlink" xfId="34921" builtinId="9" hidden="1"/>
    <cellStyle name="Followed Hyperlink" xfId="34920" builtinId="9" hidden="1"/>
    <cellStyle name="Followed Hyperlink" xfId="34919" builtinId="9" hidden="1"/>
    <cellStyle name="Followed Hyperlink" xfId="34918" builtinId="9" hidden="1"/>
    <cellStyle name="Followed Hyperlink" xfId="34917" builtinId="9" hidden="1"/>
    <cellStyle name="Followed Hyperlink" xfId="34916" builtinId="9" hidden="1"/>
    <cellStyle name="Followed Hyperlink" xfId="34915" builtinId="9" hidden="1"/>
    <cellStyle name="Followed Hyperlink" xfId="34914" builtinId="9" hidden="1"/>
    <cellStyle name="Followed Hyperlink" xfId="34912" builtinId="9" hidden="1"/>
    <cellStyle name="Followed Hyperlink" xfId="34900" builtinId="9" hidden="1"/>
    <cellStyle name="Followed Hyperlink" xfId="34906" builtinId="9" hidden="1"/>
    <cellStyle name="Followed Hyperlink" xfId="34911" builtinId="9" hidden="1"/>
    <cellStyle name="Followed Hyperlink" xfId="34907" builtinId="9" hidden="1"/>
    <cellStyle name="Followed Hyperlink" xfId="34904" builtinId="9" hidden="1"/>
    <cellStyle name="Followed Hyperlink" xfId="34909" builtinId="9" hidden="1"/>
    <cellStyle name="Followed Hyperlink" xfId="34905" builtinId="9" hidden="1"/>
    <cellStyle name="Followed Hyperlink" xfId="34897" builtinId="9" hidden="1"/>
    <cellStyle name="Followed Hyperlink" xfId="34895" builtinId="9" hidden="1"/>
    <cellStyle name="Followed Hyperlink" xfId="34893" builtinId="9" hidden="1"/>
    <cellStyle name="Followed Hyperlink" xfId="34891" builtinId="9" hidden="1"/>
    <cellStyle name="Followed Hyperlink" xfId="34889" builtinId="9" hidden="1"/>
    <cellStyle name="Followed Hyperlink" xfId="34887" builtinId="9" hidden="1"/>
    <cellStyle name="Followed Hyperlink" xfId="34885" builtinId="9" hidden="1"/>
    <cellStyle name="Followed Hyperlink" xfId="34883" builtinId="9" hidden="1"/>
    <cellStyle name="Followed Hyperlink" xfId="34881" builtinId="9" hidden="1"/>
    <cellStyle name="Followed Hyperlink" xfId="34879" builtinId="9" hidden="1"/>
    <cellStyle name="Followed Hyperlink" xfId="34877" builtinId="9" hidden="1"/>
    <cellStyle name="Followed Hyperlink" xfId="34875" builtinId="9" hidden="1"/>
    <cellStyle name="Followed Hyperlink" xfId="34873" builtinId="9" hidden="1"/>
    <cellStyle name="Followed Hyperlink" xfId="34871" builtinId="9" hidden="1"/>
    <cellStyle name="Followed Hyperlink" xfId="34867" builtinId="9" hidden="1"/>
    <cellStyle name="Followed Hyperlink" xfId="34865" builtinId="9" hidden="1"/>
    <cellStyle name="Followed Hyperlink" xfId="34863" builtinId="9" hidden="1"/>
    <cellStyle name="Followed Hyperlink" xfId="34861" builtinId="9" hidden="1"/>
    <cellStyle name="Followed Hyperlink" xfId="34859" builtinId="9" hidden="1"/>
    <cellStyle name="Followed Hyperlink" xfId="34857" builtinId="9" hidden="1"/>
    <cellStyle name="Followed Hyperlink" xfId="34855" builtinId="9" hidden="1"/>
    <cellStyle name="Followed Hyperlink" xfId="34853" builtinId="9" hidden="1"/>
    <cellStyle name="Followed Hyperlink" xfId="34851" builtinId="9" hidden="1"/>
    <cellStyle name="Followed Hyperlink" xfId="34849" builtinId="9" hidden="1"/>
    <cellStyle name="Followed Hyperlink" xfId="34847" builtinId="9" hidden="1"/>
    <cellStyle name="Followed Hyperlink" xfId="34845" builtinId="9" hidden="1"/>
    <cellStyle name="Followed Hyperlink" xfId="34843" builtinId="9" hidden="1"/>
    <cellStyle name="Followed Hyperlink" xfId="34841" builtinId="9" hidden="1"/>
    <cellStyle name="Followed Hyperlink" xfId="34839" builtinId="9" hidden="1"/>
    <cellStyle name="Followed Hyperlink" xfId="34837" builtinId="9" hidden="1"/>
    <cellStyle name="Followed Hyperlink" xfId="34835" builtinId="9" hidden="1"/>
    <cellStyle name="Followed Hyperlink" xfId="34834" builtinId="9" hidden="1"/>
    <cellStyle name="Followed Hyperlink" xfId="34833" builtinId="9" hidden="1"/>
    <cellStyle name="Followed Hyperlink" xfId="34832" builtinId="9" hidden="1"/>
    <cellStyle name="Followed Hyperlink" xfId="34830" builtinId="9" hidden="1"/>
    <cellStyle name="Followed Hyperlink" xfId="34836" builtinId="9" hidden="1"/>
    <cellStyle name="Followed Hyperlink" xfId="34840" builtinId="9" hidden="1"/>
    <cellStyle name="Followed Hyperlink" xfId="34844" builtinId="9" hidden="1"/>
    <cellStyle name="Followed Hyperlink" xfId="34848" builtinId="9" hidden="1"/>
    <cellStyle name="Followed Hyperlink" xfId="34852" builtinId="9" hidden="1"/>
    <cellStyle name="Followed Hyperlink" xfId="34856" builtinId="9" hidden="1"/>
    <cellStyle name="Followed Hyperlink" xfId="34860" builtinId="9" hidden="1"/>
    <cellStyle name="Followed Hyperlink" xfId="34864" builtinId="9" hidden="1"/>
    <cellStyle name="Followed Hyperlink" xfId="34868" builtinId="9" hidden="1"/>
    <cellStyle name="Followed Hyperlink" xfId="34870" builtinId="9" hidden="1"/>
    <cellStyle name="Followed Hyperlink" xfId="34828" builtinId="9" hidden="1"/>
    <cellStyle name="Followed Hyperlink" xfId="34826" builtinId="9" hidden="1"/>
    <cellStyle name="Followed Hyperlink" xfId="34824" builtinId="9" hidden="1"/>
    <cellStyle name="Followed Hyperlink" xfId="34822" builtinId="9" hidden="1"/>
    <cellStyle name="Followed Hyperlink" xfId="34820" builtinId="9" hidden="1"/>
    <cellStyle name="Followed Hyperlink" xfId="34818" builtinId="9" hidden="1"/>
    <cellStyle name="Followed Hyperlink" xfId="34816" builtinId="9" hidden="1"/>
    <cellStyle name="Followed Hyperlink" xfId="34814" builtinId="9" hidden="1"/>
    <cellStyle name="Followed Hyperlink" xfId="34812" builtinId="9" hidden="1"/>
    <cellStyle name="Followed Hyperlink" xfId="34810" builtinId="9" hidden="1"/>
    <cellStyle name="Followed Hyperlink" xfId="34808" builtinId="9" hidden="1"/>
    <cellStyle name="Followed Hyperlink" xfId="34807" builtinId="9" hidden="1"/>
    <cellStyle name="Followed Hyperlink" xfId="34806" builtinId="9" hidden="1"/>
    <cellStyle name="Followed Hyperlink" xfId="34805" builtinId="9" hidden="1"/>
    <cellStyle name="Followed Hyperlink" xfId="34804" builtinId="9" hidden="1"/>
    <cellStyle name="Followed Hyperlink" xfId="34803" builtinId="9" hidden="1"/>
    <cellStyle name="Followed Hyperlink" xfId="34802" builtinId="9" hidden="1"/>
    <cellStyle name="Followed Hyperlink" xfId="34801" builtinId="9" hidden="1"/>
    <cellStyle name="Followed Hyperlink" xfId="34800" builtinId="9" hidden="1"/>
    <cellStyle name="Followed Hyperlink" xfId="34799" builtinId="9" hidden="1"/>
    <cellStyle name="Followed Hyperlink" xfId="34798" builtinId="9" hidden="1"/>
    <cellStyle name="Followed Hyperlink" xfId="34797" builtinId="9" hidden="1"/>
    <cellStyle name="Followed Hyperlink" xfId="34796" builtinId="9" hidden="1"/>
    <cellStyle name="Followed Hyperlink" xfId="34795" builtinId="9" hidden="1"/>
    <cellStyle name="Followed Hyperlink" xfId="34794" builtinId="9" hidden="1"/>
    <cellStyle name="Followed Hyperlink" xfId="34793" builtinId="9" hidden="1"/>
    <cellStyle name="Followed Hyperlink" xfId="34792" builtinId="9" hidden="1"/>
    <cellStyle name="Followed Hyperlink" xfId="34791" builtinId="9" hidden="1"/>
    <cellStyle name="Followed Hyperlink" xfId="34790" builtinId="9" hidden="1"/>
    <cellStyle name="Followed Hyperlink" xfId="34789" builtinId="9" hidden="1"/>
    <cellStyle name="Followed Hyperlink" xfId="34788" builtinId="9" hidden="1"/>
    <cellStyle name="Followed Hyperlink" xfId="34786" builtinId="9" hidden="1"/>
    <cellStyle name="Followed Hyperlink" xfId="34774" builtinId="9" hidden="1"/>
    <cellStyle name="Followed Hyperlink" xfId="34780" builtinId="9" hidden="1"/>
    <cellStyle name="Followed Hyperlink" xfId="34785" builtinId="9" hidden="1"/>
    <cellStyle name="Followed Hyperlink" xfId="34781" builtinId="9" hidden="1"/>
    <cellStyle name="Followed Hyperlink" xfId="34778" builtinId="9" hidden="1"/>
    <cellStyle name="Followed Hyperlink" xfId="34783" builtinId="9" hidden="1"/>
    <cellStyle name="Followed Hyperlink" xfId="34779" builtinId="9" hidden="1"/>
    <cellStyle name="Followed Hyperlink" xfId="34771" builtinId="9" hidden="1"/>
    <cellStyle name="Followed Hyperlink" xfId="34769" builtinId="9" hidden="1"/>
    <cellStyle name="Followed Hyperlink" xfId="34767" builtinId="9" hidden="1"/>
    <cellStyle name="Followed Hyperlink" xfId="34765" builtinId="9" hidden="1"/>
    <cellStyle name="Followed Hyperlink" xfId="34763" builtinId="9" hidden="1"/>
    <cellStyle name="Followed Hyperlink" xfId="34761" builtinId="9" hidden="1"/>
    <cellStyle name="Followed Hyperlink" xfId="34759" builtinId="9" hidden="1"/>
    <cellStyle name="Followed Hyperlink" xfId="34757" builtinId="9" hidden="1"/>
    <cellStyle name="Followed Hyperlink" xfId="34755" builtinId="9" hidden="1"/>
    <cellStyle name="Followed Hyperlink" xfId="34753" builtinId="9" hidden="1"/>
    <cellStyle name="Followed Hyperlink" xfId="34751" builtinId="9" hidden="1"/>
    <cellStyle name="Followed Hyperlink" xfId="34749" builtinId="9" hidden="1"/>
    <cellStyle name="Followed Hyperlink" xfId="34747" builtinId="9" hidden="1"/>
    <cellStyle name="Followed Hyperlink" xfId="34745" builtinId="9" hidden="1"/>
    <cellStyle name="Followed Hyperlink" xfId="34741" builtinId="9" hidden="1"/>
    <cellStyle name="Followed Hyperlink" xfId="34739" builtinId="9" hidden="1"/>
    <cellStyle name="Followed Hyperlink" xfId="34737" builtinId="9" hidden="1"/>
    <cellStyle name="Followed Hyperlink" xfId="34735" builtinId="9" hidden="1"/>
    <cellStyle name="Followed Hyperlink" xfId="34733" builtinId="9" hidden="1"/>
    <cellStyle name="Followed Hyperlink" xfId="34731" builtinId="9" hidden="1"/>
    <cellStyle name="Followed Hyperlink" xfId="34729" builtinId="9" hidden="1"/>
    <cellStyle name="Followed Hyperlink" xfId="34727" builtinId="9" hidden="1"/>
    <cellStyle name="Followed Hyperlink" xfId="34725" builtinId="9" hidden="1"/>
    <cellStyle name="Followed Hyperlink" xfId="34723" builtinId="9" hidden="1"/>
    <cellStyle name="Followed Hyperlink" xfId="34721" builtinId="9" hidden="1"/>
    <cellStyle name="Followed Hyperlink" xfId="34719" builtinId="9" hidden="1"/>
    <cellStyle name="Followed Hyperlink" xfId="34717" builtinId="9" hidden="1"/>
    <cellStyle name="Followed Hyperlink" xfId="34715" builtinId="9" hidden="1"/>
    <cellStyle name="Followed Hyperlink" xfId="34713" builtinId="9" hidden="1"/>
    <cellStyle name="Followed Hyperlink" xfId="34711" builtinId="9" hidden="1"/>
    <cellStyle name="Followed Hyperlink" xfId="34709" builtinId="9" hidden="1"/>
    <cellStyle name="Followed Hyperlink" xfId="34708" builtinId="9" hidden="1"/>
    <cellStyle name="Followed Hyperlink" xfId="34707" builtinId="9" hidden="1"/>
    <cellStyle name="Followed Hyperlink" xfId="34706" builtinId="9" hidden="1"/>
    <cellStyle name="Followed Hyperlink" xfId="34704" builtinId="9" hidden="1"/>
    <cellStyle name="Followed Hyperlink" xfId="34710" builtinId="9" hidden="1"/>
    <cellStyle name="Followed Hyperlink" xfId="34714" builtinId="9" hidden="1"/>
    <cellStyle name="Followed Hyperlink" xfId="34718" builtinId="9" hidden="1"/>
    <cellStyle name="Followed Hyperlink" xfId="34722" builtinId="9" hidden="1"/>
    <cellStyle name="Followed Hyperlink" xfId="34726" builtinId="9" hidden="1"/>
    <cellStyle name="Followed Hyperlink" xfId="34730" builtinId="9" hidden="1"/>
    <cellStyle name="Followed Hyperlink" xfId="34734" builtinId="9" hidden="1"/>
    <cellStyle name="Followed Hyperlink" xfId="34738" builtinId="9" hidden="1"/>
    <cellStyle name="Followed Hyperlink" xfId="34742" builtinId="9" hidden="1"/>
    <cellStyle name="Followed Hyperlink" xfId="34744" builtinId="9" hidden="1"/>
    <cellStyle name="Followed Hyperlink" xfId="34702" builtinId="9" hidden="1"/>
    <cellStyle name="Followed Hyperlink" xfId="34700" builtinId="9" hidden="1"/>
    <cellStyle name="Followed Hyperlink" xfId="34698" builtinId="9" hidden="1"/>
    <cellStyle name="Followed Hyperlink" xfId="34696" builtinId="9" hidden="1"/>
    <cellStyle name="Followed Hyperlink" xfId="34694" builtinId="9" hidden="1"/>
    <cellStyle name="Followed Hyperlink" xfId="34692" builtinId="9" hidden="1"/>
    <cellStyle name="Followed Hyperlink" xfId="34690" builtinId="9" hidden="1"/>
    <cellStyle name="Followed Hyperlink" xfId="34688" builtinId="9" hidden="1"/>
    <cellStyle name="Followed Hyperlink" xfId="34686" builtinId="9" hidden="1"/>
    <cellStyle name="Followed Hyperlink" xfId="34684" builtinId="9" hidden="1"/>
    <cellStyle name="Followed Hyperlink" xfId="34682" builtinId="9" hidden="1"/>
    <cellStyle name="Followed Hyperlink" xfId="34681" builtinId="9" hidden="1"/>
    <cellStyle name="Followed Hyperlink" xfId="34680" builtinId="9" hidden="1"/>
    <cellStyle name="Followed Hyperlink" xfId="34679" builtinId="9" hidden="1"/>
    <cellStyle name="Followed Hyperlink" xfId="34678" builtinId="9" hidden="1"/>
    <cellStyle name="Followed Hyperlink" xfId="34677" builtinId="9" hidden="1"/>
    <cellStyle name="Followed Hyperlink" xfId="34676" builtinId="9" hidden="1"/>
    <cellStyle name="Followed Hyperlink" xfId="34675" builtinId="9" hidden="1"/>
    <cellStyle name="Followed Hyperlink" xfId="34674" builtinId="9" hidden="1"/>
    <cellStyle name="Followed Hyperlink" xfId="34673" builtinId="9" hidden="1"/>
    <cellStyle name="Followed Hyperlink" xfId="34672" builtinId="9" hidden="1"/>
    <cellStyle name="Followed Hyperlink" xfId="34671" builtinId="9" hidden="1"/>
    <cellStyle name="Followed Hyperlink" xfId="34670" builtinId="9" hidden="1"/>
    <cellStyle name="Followed Hyperlink" xfId="34669" builtinId="9" hidden="1"/>
    <cellStyle name="Followed Hyperlink" xfId="34668" builtinId="9" hidden="1"/>
    <cellStyle name="Followed Hyperlink" xfId="34667" builtinId="9" hidden="1"/>
    <cellStyle name="Followed Hyperlink" xfId="34666" builtinId="9" hidden="1"/>
    <cellStyle name="Followed Hyperlink" xfId="34665" builtinId="9" hidden="1"/>
    <cellStyle name="Followed Hyperlink" xfId="34664" builtinId="9" hidden="1"/>
    <cellStyle name="Followed Hyperlink" xfId="34663" builtinId="9" hidden="1"/>
    <cellStyle name="Followed Hyperlink" xfId="34662" builtinId="9" hidden="1"/>
    <cellStyle name="Followed Hyperlink" xfId="34660" builtinId="9" hidden="1"/>
    <cellStyle name="Followed Hyperlink" xfId="34648" builtinId="9" hidden="1"/>
    <cellStyle name="Followed Hyperlink" xfId="34654" builtinId="9" hidden="1"/>
    <cellStyle name="Followed Hyperlink" xfId="34659" builtinId="9" hidden="1"/>
    <cellStyle name="Followed Hyperlink" xfId="34655" builtinId="9" hidden="1"/>
    <cellStyle name="Followed Hyperlink" xfId="34652" builtinId="9" hidden="1"/>
    <cellStyle name="Followed Hyperlink" xfId="34657" builtinId="9" hidden="1"/>
    <cellStyle name="Followed Hyperlink" xfId="34653" builtinId="9" hidden="1"/>
    <cellStyle name="Followed Hyperlink" xfId="34645" builtinId="9" hidden="1"/>
    <cellStyle name="Followed Hyperlink" xfId="34643" builtinId="9" hidden="1"/>
    <cellStyle name="Followed Hyperlink" xfId="34641" builtinId="9" hidden="1"/>
    <cellStyle name="Followed Hyperlink" xfId="34639" builtinId="9" hidden="1"/>
    <cellStyle name="Followed Hyperlink" xfId="34637" builtinId="9" hidden="1"/>
    <cellStyle name="Followed Hyperlink" xfId="34635" builtinId="9" hidden="1"/>
    <cellStyle name="Followed Hyperlink" xfId="34633" builtinId="9" hidden="1"/>
    <cellStyle name="Followed Hyperlink" xfId="34631" builtinId="9" hidden="1"/>
    <cellStyle name="Followed Hyperlink" xfId="34629" builtinId="9" hidden="1"/>
    <cellStyle name="Followed Hyperlink" xfId="34627" builtinId="9" hidden="1"/>
    <cellStyle name="Followed Hyperlink" xfId="34625" builtinId="9" hidden="1"/>
    <cellStyle name="Followed Hyperlink" xfId="34623" builtinId="9" hidden="1"/>
    <cellStyle name="Followed Hyperlink" xfId="34621" builtinId="9" hidden="1"/>
    <cellStyle name="Followed Hyperlink" xfId="34619" builtinId="9" hidden="1"/>
    <cellStyle name="Followed Hyperlink" xfId="34615" builtinId="9" hidden="1"/>
    <cellStyle name="Followed Hyperlink" xfId="34613" builtinId="9" hidden="1"/>
    <cellStyle name="Followed Hyperlink" xfId="34611" builtinId="9" hidden="1"/>
    <cellStyle name="Followed Hyperlink" xfId="34609" builtinId="9" hidden="1"/>
    <cellStyle name="Followed Hyperlink" xfId="34607" builtinId="9" hidden="1"/>
    <cellStyle name="Followed Hyperlink" xfId="34605" builtinId="9" hidden="1"/>
    <cellStyle name="Followed Hyperlink" xfId="34603" builtinId="9" hidden="1"/>
    <cellStyle name="Followed Hyperlink" xfId="34601" builtinId="9" hidden="1"/>
    <cellStyle name="Followed Hyperlink" xfId="34599" builtinId="9" hidden="1"/>
    <cellStyle name="Followed Hyperlink" xfId="34597" builtinId="9" hidden="1"/>
    <cellStyle name="Followed Hyperlink" xfId="34595" builtinId="9" hidden="1"/>
    <cellStyle name="Followed Hyperlink" xfId="34593" builtinId="9" hidden="1"/>
    <cellStyle name="Followed Hyperlink" xfId="34591" builtinId="9" hidden="1"/>
    <cellStyle name="Followed Hyperlink" xfId="34589" builtinId="9" hidden="1"/>
    <cellStyle name="Followed Hyperlink" xfId="34587" builtinId="9" hidden="1"/>
    <cellStyle name="Followed Hyperlink" xfId="34585" builtinId="9" hidden="1"/>
    <cellStyle name="Followed Hyperlink" xfId="34583" builtinId="9" hidden="1"/>
    <cellStyle name="Followed Hyperlink" xfId="34582" builtinId="9" hidden="1"/>
    <cellStyle name="Followed Hyperlink" xfId="34581" builtinId="9" hidden="1"/>
    <cellStyle name="Followed Hyperlink" xfId="34580" builtinId="9" hidden="1"/>
    <cellStyle name="Followed Hyperlink" xfId="34578" builtinId="9" hidden="1"/>
    <cellStyle name="Followed Hyperlink" xfId="34584" builtinId="9" hidden="1"/>
    <cellStyle name="Followed Hyperlink" xfId="34588" builtinId="9" hidden="1"/>
    <cellStyle name="Followed Hyperlink" xfId="34592" builtinId="9" hidden="1"/>
    <cellStyle name="Followed Hyperlink" xfId="34596" builtinId="9" hidden="1"/>
    <cellStyle name="Followed Hyperlink" xfId="34600" builtinId="9" hidden="1"/>
    <cellStyle name="Followed Hyperlink" xfId="34604" builtinId="9" hidden="1"/>
    <cellStyle name="Followed Hyperlink" xfId="34608" builtinId="9" hidden="1"/>
    <cellStyle name="Followed Hyperlink" xfId="34612" builtinId="9" hidden="1"/>
    <cellStyle name="Followed Hyperlink" xfId="34616" builtinId="9" hidden="1"/>
    <cellStyle name="Followed Hyperlink" xfId="34618" builtinId="9" hidden="1"/>
    <cellStyle name="Followed Hyperlink" xfId="34576" builtinId="9" hidden="1"/>
    <cellStyle name="Followed Hyperlink" xfId="34574" builtinId="9" hidden="1"/>
    <cellStyle name="Followed Hyperlink" xfId="34572" builtinId="9" hidden="1"/>
    <cellStyle name="Followed Hyperlink" xfId="34570" builtinId="9" hidden="1"/>
    <cellStyle name="Followed Hyperlink" xfId="34568" builtinId="9" hidden="1"/>
    <cellStyle name="Followed Hyperlink" xfId="34566" builtinId="9" hidden="1"/>
    <cellStyle name="Followed Hyperlink" xfId="34564" builtinId="9" hidden="1"/>
    <cellStyle name="Followed Hyperlink" xfId="34562" builtinId="9" hidden="1"/>
    <cellStyle name="Followed Hyperlink" xfId="34560" builtinId="9" hidden="1"/>
    <cellStyle name="Followed Hyperlink" xfId="34558" builtinId="9" hidden="1"/>
    <cellStyle name="Followed Hyperlink" xfId="34556" builtinId="9" hidden="1"/>
    <cellStyle name="Followed Hyperlink" xfId="34555" builtinId="9" hidden="1"/>
    <cellStyle name="Followed Hyperlink" xfId="34554" builtinId="9" hidden="1"/>
    <cellStyle name="Followed Hyperlink" xfId="34553" builtinId="9" hidden="1"/>
    <cellStyle name="Followed Hyperlink" xfId="34552" builtinId="9" hidden="1"/>
    <cellStyle name="Followed Hyperlink" xfId="34551" builtinId="9" hidden="1"/>
    <cellStyle name="Followed Hyperlink" xfId="34550" builtinId="9" hidden="1"/>
    <cellStyle name="Followed Hyperlink" xfId="34549" builtinId="9" hidden="1"/>
    <cellStyle name="Followed Hyperlink" xfId="34548" builtinId="9" hidden="1"/>
    <cellStyle name="Followed Hyperlink" xfId="34547" builtinId="9" hidden="1"/>
    <cellStyle name="Followed Hyperlink" xfId="34546" builtinId="9" hidden="1"/>
    <cellStyle name="Followed Hyperlink" xfId="34545" builtinId="9" hidden="1"/>
    <cellStyle name="Followed Hyperlink" xfId="34544" builtinId="9" hidden="1"/>
    <cellStyle name="Followed Hyperlink" xfId="34543" builtinId="9" hidden="1"/>
    <cellStyle name="Followed Hyperlink" xfId="34542" builtinId="9" hidden="1"/>
    <cellStyle name="Followed Hyperlink" xfId="34541" builtinId="9" hidden="1"/>
    <cellStyle name="Followed Hyperlink" xfId="34540" builtinId="9" hidden="1"/>
    <cellStyle name="Followed Hyperlink" xfId="34539" builtinId="9" hidden="1"/>
    <cellStyle name="Followed Hyperlink" xfId="34538" builtinId="9" hidden="1"/>
    <cellStyle name="Followed Hyperlink" xfId="34537" builtinId="9" hidden="1"/>
    <cellStyle name="Followed Hyperlink" xfId="34536" builtinId="9" hidden="1"/>
    <cellStyle name="Followed Hyperlink" xfId="34534" builtinId="9" hidden="1"/>
    <cellStyle name="Followed Hyperlink" xfId="34522" builtinId="9" hidden="1"/>
    <cellStyle name="Followed Hyperlink" xfId="34528" builtinId="9" hidden="1"/>
    <cellStyle name="Followed Hyperlink" xfId="34533" builtinId="9" hidden="1"/>
    <cellStyle name="Followed Hyperlink" xfId="34529" builtinId="9" hidden="1"/>
    <cellStyle name="Followed Hyperlink" xfId="34526" builtinId="9" hidden="1"/>
    <cellStyle name="Followed Hyperlink" xfId="34531" builtinId="9" hidden="1"/>
    <cellStyle name="Followed Hyperlink" xfId="34527" builtinId="9" hidden="1"/>
    <cellStyle name="Followed Hyperlink" xfId="34519" builtinId="9" hidden="1"/>
    <cellStyle name="Followed Hyperlink" xfId="34517" builtinId="9" hidden="1"/>
    <cellStyle name="Followed Hyperlink" xfId="34515" builtinId="9" hidden="1"/>
    <cellStyle name="Followed Hyperlink" xfId="34513" builtinId="9" hidden="1"/>
    <cellStyle name="Followed Hyperlink" xfId="34511" builtinId="9" hidden="1"/>
    <cellStyle name="Followed Hyperlink" xfId="34509" builtinId="9" hidden="1"/>
    <cellStyle name="Followed Hyperlink" xfId="34507" builtinId="9" hidden="1"/>
    <cellStyle name="Followed Hyperlink" xfId="34505" builtinId="9" hidden="1"/>
    <cellStyle name="Followed Hyperlink" xfId="34503" builtinId="9" hidden="1"/>
    <cellStyle name="Followed Hyperlink" xfId="34501" builtinId="9" hidden="1"/>
    <cellStyle name="Followed Hyperlink" xfId="34499" builtinId="9" hidden="1"/>
    <cellStyle name="Followed Hyperlink" xfId="34497" builtinId="9" hidden="1"/>
    <cellStyle name="Followed Hyperlink" xfId="34495" builtinId="9" hidden="1"/>
    <cellStyle name="Followed Hyperlink" xfId="34493" builtinId="9" hidden="1"/>
    <cellStyle name="Followed Hyperlink" xfId="34489" builtinId="9" hidden="1"/>
    <cellStyle name="Followed Hyperlink" xfId="34487" builtinId="9" hidden="1"/>
    <cellStyle name="Followed Hyperlink" xfId="34485" builtinId="9" hidden="1"/>
    <cellStyle name="Followed Hyperlink" xfId="34483" builtinId="9" hidden="1"/>
    <cellStyle name="Followed Hyperlink" xfId="34481" builtinId="9" hidden="1"/>
    <cellStyle name="Followed Hyperlink" xfId="34479" builtinId="9" hidden="1"/>
    <cellStyle name="Followed Hyperlink" xfId="34477" builtinId="9" hidden="1"/>
    <cellStyle name="Followed Hyperlink" xfId="34475" builtinId="9" hidden="1"/>
    <cellStyle name="Followed Hyperlink" xfId="34473" builtinId="9" hidden="1"/>
    <cellStyle name="Followed Hyperlink" xfId="34471" builtinId="9" hidden="1"/>
    <cellStyle name="Followed Hyperlink" xfId="34469" builtinId="9" hidden="1"/>
    <cellStyle name="Followed Hyperlink" xfId="34467" builtinId="9" hidden="1"/>
    <cellStyle name="Followed Hyperlink" xfId="34465" builtinId="9" hidden="1"/>
    <cellStyle name="Followed Hyperlink" xfId="34463" builtinId="9" hidden="1"/>
    <cellStyle name="Followed Hyperlink" xfId="34461" builtinId="9" hidden="1"/>
    <cellStyle name="Followed Hyperlink" xfId="34459" builtinId="9" hidden="1"/>
    <cellStyle name="Followed Hyperlink" xfId="34457" builtinId="9" hidden="1"/>
    <cellStyle name="Followed Hyperlink" xfId="34456" builtinId="9" hidden="1"/>
    <cellStyle name="Followed Hyperlink" xfId="34455" builtinId="9" hidden="1"/>
    <cellStyle name="Followed Hyperlink" xfId="34454" builtinId="9" hidden="1"/>
    <cellStyle name="Followed Hyperlink" xfId="34452" builtinId="9" hidden="1"/>
    <cellStyle name="Followed Hyperlink" xfId="34458" builtinId="9" hidden="1"/>
    <cellStyle name="Followed Hyperlink" xfId="34462" builtinId="9" hidden="1"/>
    <cellStyle name="Followed Hyperlink" xfId="34466" builtinId="9" hidden="1"/>
    <cellStyle name="Followed Hyperlink" xfId="34470" builtinId="9" hidden="1"/>
    <cellStyle name="Followed Hyperlink" xfId="34474" builtinId="9" hidden="1"/>
    <cellStyle name="Followed Hyperlink" xfId="34478" builtinId="9" hidden="1"/>
    <cellStyle name="Followed Hyperlink" xfId="34482" builtinId="9" hidden="1"/>
    <cellStyle name="Followed Hyperlink" xfId="34486" builtinId="9" hidden="1"/>
    <cellStyle name="Followed Hyperlink" xfId="34490" builtinId="9" hidden="1"/>
    <cellStyle name="Followed Hyperlink" xfId="34492" builtinId="9" hidden="1"/>
    <cellStyle name="Followed Hyperlink" xfId="34450" builtinId="9" hidden="1"/>
    <cellStyle name="Followed Hyperlink" xfId="34448" builtinId="9" hidden="1"/>
    <cellStyle name="Followed Hyperlink" xfId="34446" builtinId="9" hidden="1"/>
    <cellStyle name="Followed Hyperlink" xfId="34444" builtinId="9" hidden="1"/>
    <cellStyle name="Followed Hyperlink" xfId="34442" builtinId="9" hidden="1"/>
    <cellStyle name="Followed Hyperlink" xfId="34440" builtinId="9" hidden="1"/>
    <cellStyle name="Followed Hyperlink" xfId="34438" builtinId="9" hidden="1"/>
    <cellStyle name="Followed Hyperlink" xfId="34436" builtinId="9" hidden="1"/>
    <cellStyle name="Followed Hyperlink" xfId="34434" builtinId="9" hidden="1"/>
    <cellStyle name="Followed Hyperlink" xfId="34432" builtinId="9" hidden="1"/>
    <cellStyle name="Followed Hyperlink" xfId="34430" builtinId="9" hidden="1"/>
    <cellStyle name="Followed Hyperlink" xfId="34429" builtinId="9" hidden="1"/>
    <cellStyle name="Followed Hyperlink" xfId="34428" builtinId="9" hidden="1"/>
    <cellStyle name="Followed Hyperlink" xfId="34427" builtinId="9" hidden="1"/>
    <cellStyle name="Followed Hyperlink" xfId="34426" builtinId="9" hidden="1"/>
    <cellStyle name="Followed Hyperlink" xfId="34425" builtinId="9" hidden="1"/>
    <cellStyle name="Followed Hyperlink" xfId="34424" builtinId="9" hidden="1"/>
    <cellStyle name="Followed Hyperlink" xfId="34423" builtinId="9" hidden="1"/>
    <cellStyle name="Followed Hyperlink" xfId="34422" builtinId="9" hidden="1"/>
    <cellStyle name="Followed Hyperlink" xfId="34421" builtinId="9" hidden="1"/>
    <cellStyle name="Followed Hyperlink" xfId="34420" builtinId="9" hidden="1"/>
    <cellStyle name="Followed Hyperlink" xfId="34419" builtinId="9" hidden="1"/>
    <cellStyle name="Followed Hyperlink" xfId="34418" builtinId="9" hidden="1"/>
    <cellStyle name="Followed Hyperlink" xfId="34417" builtinId="9" hidden="1"/>
    <cellStyle name="Followed Hyperlink" xfId="34416" builtinId="9" hidden="1"/>
    <cellStyle name="Followed Hyperlink" xfId="34415" builtinId="9" hidden="1"/>
    <cellStyle name="Followed Hyperlink" xfId="34414" builtinId="9" hidden="1"/>
    <cellStyle name="Followed Hyperlink" xfId="34413" builtinId="9" hidden="1"/>
    <cellStyle name="Followed Hyperlink" xfId="34412" builtinId="9" hidden="1"/>
    <cellStyle name="Followed Hyperlink" xfId="34411" builtinId="9" hidden="1"/>
    <cellStyle name="Followed Hyperlink" xfId="34410" builtinId="9" hidden="1"/>
    <cellStyle name="Followed Hyperlink" xfId="34408" builtinId="9" hidden="1"/>
    <cellStyle name="Followed Hyperlink" xfId="34396" builtinId="9" hidden="1"/>
    <cellStyle name="Followed Hyperlink" xfId="34402" builtinId="9" hidden="1"/>
    <cellStyle name="Followed Hyperlink" xfId="34407" builtinId="9" hidden="1"/>
    <cellStyle name="Followed Hyperlink" xfId="34403" builtinId="9" hidden="1"/>
    <cellStyle name="Followed Hyperlink" xfId="34400" builtinId="9" hidden="1"/>
    <cellStyle name="Followed Hyperlink" xfId="34405" builtinId="9" hidden="1"/>
    <cellStyle name="Followed Hyperlink" xfId="34401" builtinId="9" hidden="1"/>
    <cellStyle name="Followed Hyperlink" xfId="34393" builtinId="9" hidden="1"/>
    <cellStyle name="Followed Hyperlink" xfId="34391" builtinId="9" hidden="1"/>
    <cellStyle name="Followed Hyperlink" xfId="34389" builtinId="9" hidden="1"/>
    <cellStyle name="Followed Hyperlink" xfId="34387" builtinId="9" hidden="1"/>
    <cellStyle name="Followed Hyperlink" xfId="34385" builtinId="9" hidden="1"/>
    <cellStyle name="Followed Hyperlink" xfId="34383" builtinId="9" hidden="1"/>
    <cellStyle name="Followed Hyperlink" xfId="34381" builtinId="9" hidden="1"/>
    <cellStyle name="Followed Hyperlink" xfId="34379" builtinId="9" hidden="1"/>
    <cellStyle name="Followed Hyperlink" xfId="34377" builtinId="9" hidden="1"/>
    <cellStyle name="Followed Hyperlink" xfId="34375" builtinId="9" hidden="1"/>
    <cellStyle name="Followed Hyperlink" xfId="34373" builtinId="9" hidden="1"/>
    <cellStyle name="Followed Hyperlink" xfId="34371" builtinId="9" hidden="1"/>
    <cellStyle name="Followed Hyperlink" xfId="34369" builtinId="9" hidden="1"/>
    <cellStyle name="Followed Hyperlink" xfId="34367" builtinId="9" hidden="1"/>
    <cellStyle name="Followed Hyperlink" xfId="34363" builtinId="9" hidden="1"/>
    <cellStyle name="Followed Hyperlink" xfId="34361" builtinId="9" hidden="1"/>
    <cellStyle name="Followed Hyperlink" xfId="34359" builtinId="9" hidden="1"/>
    <cellStyle name="Followed Hyperlink" xfId="34357" builtinId="9" hidden="1"/>
    <cellStyle name="Followed Hyperlink" xfId="34355" builtinId="9" hidden="1"/>
    <cellStyle name="Followed Hyperlink" xfId="34353" builtinId="9" hidden="1"/>
    <cellStyle name="Followed Hyperlink" xfId="34351" builtinId="9" hidden="1"/>
    <cellStyle name="Followed Hyperlink" xfId="34349" builtinId="9" hidden="1"/>
    <cellStyle name="Followed Hyperlink" xfId="34347" builtinId="9" hidden="1"/>
    <cellStyle name="Followed Hyperlink" xfId="34345" builtinId="9" hidden="1"/>
    <cellStyle name="Followed Hyperlink" xfId="34343" builtinId="9" hidden="1"/>
    <cellStyle name="Followed Hyperlink" xfId="34341" builtinId="9" hidden="1"/>
    <cellStyle name="Followed Hyperlink" xfId="34339" builtinId="9" hidden="1"/>
    <cellStyle name="Followed Hyperlink" xfId="34337" builtinId="9" hidden="1"/>
    <cellStyle name="Followed Hyperlink" xfId="34335" builtinId="9" hidden="1"/>
    <cellStyle name="Followed Hyperlink" xfId="34333" builtinId="9" hidden="1"/>
    <cellStyle name="Followed Hyperlink" xfId="34331" builtinId="9" hidden="1"/>
    <cellStyle name="Followed Hyperlink" xfId="34330" builtinId="9" hidden="1"/>
    <cellStyle name="Followed Hyperlink" xfId="34329" builtinId="9" hidden="1"/>
    <cellStyle name="Followed Hyperlink" xfId="34328" builtinId="9" hidden="1"/>
    <cellStyle name="Followed Hyperlink" xfId="34326" builtinId="9" hidden="1"/>
    <cellStyle name="Followed Hyperlink" xfId="34332" builtinId="9" hidden="1"/>
    <cellStyle name="Followed Hyperlink" xfId="34336" builtinId="9" hidden="1"/>
    <cellStyle name="Followed Hyperlink" xfId="34340" builtinId="9" hidden="1"/>
    <cellStyle name="Followed Hyperlink" xfId="34344" builtinId="9" hidden="1"/>
    <cellStyle name="Followed Hyperlink" xfId="34348" builtinId="9" hidden="1"/>
    <cellStyle name="Followed Hyperlink" xfId="34352" builtinId="9" hidden="1"/>
    <cellStyle name="Followed Hyperlink" xfId="34356" builtinId="9" hidden="1"/>
    <cellStyle name="Followed Hyperlink" xfId="34360" builtinId="9" hidden="1"/>
    <cellStyle name="Followed Hyperlink" xfId="34364" builtinId="9" hidden="1"/>
    <cellStyle name="Followed Hyperlink" xfId="34366" builtinId="9" hidden="1"/>
    <cellStyle name="Followed Hyperlink" xfId="34324" builtinId="9" hidden="1"/>
    <cellStyle name="Followed Hyperlink" xfId="34322" builtinId="9" hidden="1"/>
    <cellStyle name="Followed Hyperlink" xfId="34320" builtinId="9" hidden="1"/>
    <cellStyle name="Followed Hyperlink" xfId="34318" builtinId="9" hidden="1"/>
    <cellStyle name="Followed Hyperlink" xfId="34316" builtinId="9" hidden="1"/>
    <cellStyle name="Followed Hyperlink" xfId="34314" builtinId="9" hidden="1"/>
    <cellStyle name="Followed Hyperlink" xfId="34312" builtinId="9" hidden="1"/>
    <cellStyle name="Followed Hyperlink" xfId="34310" builtinId="9" hidden="1"/>
    <cellStyle name="Followed Hyperlink" xfId="34308" builtinId="9" hidden="1"/>
    <cellStyle name="Followed Hyperlink" xfId="34306" builtinId="9" hidden="1"/>
    <cellStyle name="Followed Hyperlink" xfId="34304" builtinId="9" hidden="1"/>
    <cellStyle name="Followed Hyperlink" xfId="34303" builtinId="9" hidden="1"/>
    <cellStyle name="Followed Hyperlink" xfId="34302" builtinId="9" hidden="1"/>
    <cellStyle name="Followed Hyperlink" xfId="34301" builtinId="9" hidden="1"/>
    <cellStyle name="Followed Hyperlink" xfId="34300" builtinId="9" hidden="1"/>
    <cellStyle name="Followed Hyperlink" xfId="34299" builtinId="9" hidden="1"/>
    <cellStyle name="Followed Hyperlink" xfId="34298" builtinId="9" hidden="1"/>
    <cellStyle name="Followed Hyperlink" xfId="34297" builtinId="9" hidden="1"/>
    <cellStyle name="Followed Hyperlink" xfId="34296" builtinId="9" hidden="1"/>
    <cellStyle name="Followed Hyperlink" xfId="34295" builtinId="9" hidden="1"/>
    <cellStyle name="Followed Hyperlink" xfId="34294" builtinId="9" hidden="1"/>
    <cellStyle name="Followed Hyperlink" xfId="34293" builtinId="9" hidden="1"/>
    <cellStyle name="Followed Hyperlink" xfId="34292" builtinId="9" hidden="1"/>
    <cellStyle name="Followed Hyperlink" xfId="34291" builtinId="9" hidden="1"/>
    <cellStyle name="Followed Hyperlink" xfId="34290" builtinId="9" hidden="1"/>
    <cellStyle name="Followed Hyperlink" xfId="34289" builtinId="9" hidden="1"/>
    <cellStyle name="Followed Hyperlink" xfId="34288" builtinId="9" hidden="1"/>
    <cellStyle name="Followed Hyperlink" xfId="34287" builtinId="9" hidden="1"/>
    <cellStyle name="Followed Hyperlink" xfId="34286" builtinId="9" hidden="1"/>
    <cellStyle name="Followed Hyperlink" xfId="34285" builtinId="9" hidden="1"/>
    <cellStyle name="Followed Hyperlink" xfId="34284" builtinId="9" hidden="1"/>
    <cellStyle name="Followed Hyperlink" xfId="34282" builtinId="9" hidden="1"/>
    <cellStyle name="Followed Hyperlink" xfId="34270" builtinId="9" hidden="1"/>
    <cellStyle name="Followed Hyperlink" xfId="34276" builtinId="9" hidden="1"/>
    <cellStyle name="Followed Hyperlink" xfId="34281" builtinId="9" hidden="1"/>
    <cellStyle name="Followed Hyperlink" xfId="34277" builtinId="9" hidden="1"/>
    <cellStyle name="Followed Hyperlink" xfId="34274" builtinId="9" hidden="1"/>
    <cellStyle name="Followed Hyperlink" xfId="34279" builtinId="9" hidden="1"/>
    <cellStyle name="Followed Hyperlink" xfId="34275" builtinId="9" hidden="1"/>
    <cellStyle name="Followed Hyperlink" xfId="34267" builtinId="9" hidden="1"/>
    <cellStyle name="Followed Hyperlink" xfId="34265" builtinId="9" hidden="1"/>
    <cellStyle name="Followed Hyperlink" xfId="34263" builtinId="9" hidden="1"/>
    <cellStyle name="Followed Hyperlink" xfId="34261" builtinId="9" hidden="1"/>
    <cellStyle name="Followed Hyperlink" xfId="34259" builtinId="9" hidden="1"/>
    <cellStyle name="Followed Hyperlink" xfId="34257" builtinId="9" hidden="1"/>
    <cellStyle name="Followed Hyperlink" xfId="34255" builtinId="9" hidden="1"/>
    <cellStyle name="Followed Hyperlink" xfId="34253" builtinId="9" hidden="1"/>
    <cellStyle name="Followed Hyperlink" xfId="34251" builtinId="9" hidden="1"/>
    <cellStyle name="Followed Hyperlink" xfId="34249" builtinId="9" hidden="1"/>
    <cellStyle name="Followed Hyperlink" xfId="34247" builtinId="9" hidden="1"/>
    <cellStyle name="Followed Hyperlink" xfId="34245" builtinId="9" hidden="1"/>
    <cellStyle name="Followed Hyperlink" xfId="34243" builtinId="9" hidden="1"/>
    <cellStyle name="Followed Hyperlink" xfId="34241" builtinId="9" hidden="1"/>
    <cellStyle name="Followed Hyperlink" xfId="34237" builtinId="9" hidden="1"/>
    <cellStyle name="Followed Hyperlink" xfId="34235" builtinId="9" hidden="1"/>
    <cellStyle name="Followed Hyperlink" xfId="34233" builtinId="9" hidden="1"/>
    <cellStyle name="Followed Hyperlink" xfId="34231" builtinId="9" hidden="1"/>
    <cellStyle name="Followed Hyperlink" xfId="34229" builtinId="9" hidden="1"/>
    <cellStyle name="Followed Hyperlink" xfId="34227" builtinId="9" hidden="1"/>
    <cellStyle name="Followed Hyperlink" xfId="34225" builtinId="9" hidden="1"/>
    <cellStyle name="Followed Hyperlink" xfId="34223" builtinId="9" hidden="1"/>
    <cellStyle name="Followed Hyperlink" xfId="34221" builtinId="9" hidden="1"/>
    <cellStyle name="Followed Hyperlink" xfId="34219" builtinId="9" hidden="1"/>
    <cellStyle name="Followed Hyperlink" xfId="34217" builtinId="9" hidden="1"/>
    <cellStyle name="Followed Hyperlink" xfId="34215" builtinId="9" hidden="1"/>
    <cellStyle name="Followed Hyperlink" xfId="34213" builtinId="9" hidden="1"/>
    <cellStyle name="Followed Hyperlink" xfId="34211" builtinId="9" hidden="1"/>
    <cellStyle name="Followed Hyperlink" xfId="34209" builtinId="9" hidden="1"/>
    <cellStyle name="Followed Hyperlink" xfId="34207" builtinId="9" hidden="1"/>
    <cellStyle name="Followed Hyperlink" xfId="34205" builtinId="9" hidden="1"/>
    <cellStyle name="Followed Hyperlink" xfId="34204" builtinId="9" hidden="1"/>
    <cellStyle name="Followed Hyperlink" xfId="34203" builtinId="9" hidden="1"/>
    <cellStyle name="Followed Hyperlink" xfId="34202" builtinId="9" hidden="1"/>
    <cellStyle name="Followed Hyperlink" xfId="34200" builtinId="9" hidden="1"/>
    <cellStyle name="Followed Hyperlink" xfId="34206" builtinId="9" hidden="1"/>
    <cellStyle name="Followed Hyperlink" xfId="34210" builtinId="9" hidden="1"/>
    <cellStyle name="Followed Hyperlink" xfId="34214" builtinId="9" hidden="1"/>
    <cellStyle name="Followed Hyperlink" xfId="34218" builtinId="9" hidden="1"/>
    <cellStyle name="Followed Hyperlink" xfId="34222" builtinId="9" hidden="1"/>
    <cellStyle name="Followed Hyperlink" xfId="34226" builtinId="9" hidden="1"/>
    <cellStyle name="Followed Hyperlink" xfId="34230" builtinId="9" hidden="1"/>
    <cellStyle name="Followed Hyperlink" xfId="34234" builtinId="9" hidden="1"/>
    <cellStyle name="Followed Hyperlink" xfId="34238" builtinId="9" hidden="1"/>
    <cellStyle name="Followed Hyperlink" xfId="34240" builtinId="9" hidden="1"/>
    <cellStyle name="Followed Hyperlink" xfId="34198" builtinId="9" hidden="1"/>
    <cellStyle name="Followed Hyperlink" xfId="34196" builtinId="9" hidden="1"/>
    <cellStyle name="Followed Hyperlink" xfId="34194" builtinId="9" hidden="1"/>
    <cellStyle name="Followed Hyperlink" xfId="34192" builtinId="9" hidden="1"/>
    <cellStyle name="Followed Hyperlink" xfId="34190" builtinId="9" hidden="1"/>
    <cellStyle name="Followed Hyperlink" xfId="34188" builtinId="9" hidden="1"/>
    <cellStyle name="Followed Hyperlink" xfId="34186" builtinId="9" hidden="1"/>
    <cellStyle name="Followed Hyperlink" xfId="34184" builtinId="9" hidden="1"/>
    <cellStyle name="Followed Hyperlink" xfId="34182" builtinId="9" hidden="1"/>
    <cellStyle name="Followed Hyperlink" xfId="34180" builtinId="9" hidden="1"/>
    <cellStyle name="Followed Hyperlink" xfId="34178" builtinId="9" hidden="1"/>
    <cellStyle name="Followed Hyperlink" xfId="34177" builtinId="9" hidden="1"/>
    <cellStyle name="Followed Hyperlink" xfId="34176" builtinId="9" hidden="1"/>
    <cellStyle name="Followed Hyperlink" xfId="34175" builtinId="9" hidden="1"/>
    <cellStyle name="Followed Hyperlink" xfId="34174" builtinId="9" hidden="1"/>
    <cellStyle name="Followed Hyperlink" xfId="34173" builtinId="9" hidden="1"/>
    <cellStyle name="Followed Hyperlink" xfId="34172" builtinId="9" hidden="1"/>
    <cellStyle name="Followed Hyperlink" xfId="34171" builtinId="9" hidden="1"/>
    <cellStyle name="Followed Hyperlink" xfId="34170" builtinId="9" hidden="1"/>
    <cellStyle name="Followed Hyperlink" xfId="34169" builtinId="9" hidden="1"/>
    <cellStyle name="Followed Hyperlink" xfId="34168" builtinId="9" hidden="1"/>
    <cellStyle name="Followed Hyperlink" xfId="34167" builtinId="9" hidden="1"/>
    <cellStyle name="Followed Hyperlink" xfId="34166" builtinId="9" hidden="1"/>
    <cellStyle name="Followed Hyperlink" xfId="34165" builtinId="9" hidden="1"/>
    <cellStyle name="Followed Hyperlink" xfId="34164" builtinId="9" hidden="1"/>
    <cellStyle name="Followed Hyperlink" xfId="34163" builtinId="9" hidden="1"/>
    <cellStyle name="Followed Hyperlink" xfId="34162" builtinId="9" hidden="1"/>
    <cellStyle name="Followed Hyperlink" xfId="34161" builtinId="9" hidden="1"/>
    <cellStyle name="Followed Hyperlink" xfId="34160" builtinId="9" hidden="1"/>
    <cellStyle name="Followed Hyperlink" xfId="34159" builtinId="9" hidden="1"/>
    <cellStyle name="Followed Hyperlink" xfId="34158" builtinId="9" hidden="1"/>
    <cellStyle name="Followed Hyperlink" xfId="34156" builtinId="9" hidden="1"/>
    <cellStyle name="Followed Hyperlink" xfId="34144" builtinId="9" hidden="1"/>
    <cellStyle name="Followed Hyperlink" xfId="34150" builtinId="9" hidden="1"/>
    <cellStyle name="Followed Hyperlink" xfId="34155" builtinId="9" hidden="1"/>
    <cellStyle name="Followed Hyperlink" xfId="34151" builtinId="9" hidden="1"/>
    <cellStyle name="Followed Hyperlink" xfId="34148" builtinId="9" hidden="1"/>
    <cellStyle name="Followed Hyperlink" xfId="34153" builtinId="9" hidden="1"/>
    <cellStyle name="Followed Hyperlink" xfId="34149" builtinId="9" hidden="1"/>
    <cellStyle name="Followed Hyperlink" xfId="34141" builtinId="9" hidden="1"/>
    <cellStyle name="Followed Hyperlink" xfId="34139" builtinId="9" hidden="1"/>
    <cellStyle name="Followed Hyperlink" xfId="34137" builtinId="9" hidden="1"/>
    <cellStyle name="Followed Hyperlink" xfId="34135" builtinId="9" hidden="1"/>
    <cellStyle name="Followed Hyperlink" xfId="34133" builtinId="9" hidden="1"/>
    <cellStyle name="Followed Hyperlink" xfId="34131" builtinId="9" hidden="1"/>
    <cellStyle name="Followed Hyperlink" xfId="34129" builtinId="9" hidden="1"/>
    <cellStyle name="Followed Hyperlink" xfId="34127" builtinId="9" hidden="1"/>
    <cellStyle name="Followed Hyperlink" xfId="34125" builtinId="9" hidden="1"/>
    <cellStyle name="Followed Hyperlink" xfId="34123" builtinId="9" hidden="1"/>
    <cellStyle name="Followed Hyperlink" xfId="34121" builtinId="9" hidden="1"/>
    <cellStyle name="Followed Hyperlink" xfId="34119" builtinId="9" hidden="1"/>
    <cellStyle name="Followed Hyperlink" xfId="34117" builtinId="9" hidden="1"/>
    <cellStyle name="Followed Hyperlink" xfId="34115" builtinId="9" hidden="1"/>
    <cellStyle name="Followed Hyperlink" xfId="34111" builtinId="9" hidden="1"/>
    <cellStyle name="Followed Hyperlink" xfId="34109" builtinId="9" hidden="1"/>
    <cellStyle name="Followed Hyperlink" xfId="34107" builtinId="9" hidden="1"/>
    <cellStyle name="Followed Hyperlink" xfId="34105" builtinId="9" hidden="1"/>
    <cellStyle name="Followed Hyperlink" xfId="34103" builtinId="9" hidden="1"/>
    <cellStyle name="Followed Hyperlink" xfId="34101" builtinId="9" hidden="1"/>
    <cellStyle name="Followed Hyperlink" xfId="34099" builtinId="9" hidden="1"/>
    <cellStyle name="Followed Hyperlink" xfId="34097" builtinId="9" hidden="1"/>
    <cellStyle name="Followed Hyperlink" xfId="34095" builtinId="9" hidden="1"/>
    <cellStyle name="Followed Hyperlink" xfId="34093" builtinId="9" hidden="1"/>
    <cellStyle name="Followed Hyperlink" xfId="34091" builtinId="9" hidden="1"/>
    <cellStyle name="Followed Hyperlink" xfId="34089" builtinId="9" hidden="1"/>
    <cellStyle name="Followed Hyperlink" xfId="34087" builtinId="9" hidden="1"/>
    <cellStyle name="Followed Hyperlink" xfId="34085" builtinId="9" hidden="1"/>
    <cellStyle name="Followed Hyperlink" xfId="34083" builtinId="9" hidden="1"/>
    <cellStyle name="Followed Hyperlink" xfId="34081" builtinId="9" hidden="1"/>
    <cellStyle name="Followed Hyperlink" xfId="34079" builtinId="9" hidden="1"/>
    <cellStyle name="Followed Hyperlink" xfId="34078" builtinId="9" hidden="1"/>
    <cellStyle name="Followed Hyperlink" xfId="34077" builtinId="9" hidden="1"/>
    <cellStyle name="Followed Hyperlink" xfId="34076" builtinId="9" hidden="1"/>
    <cellStyle name="Followed Hyperlink" xfId="34074" builtinId="9" hidden="1"/>
    <cellStyle name="Followed Hyperlink" xfId="34080" builtinId="9" hidden="1"/>
    <cellStyle name="Followed Hyperlink" xfId="34084" builtinId="9" hidden="1"/>
    <cellStyle name="Followed Hyperlink" xfId="34088" builtinId="9" hidden="1"/>
    <cellStyle name="Followed Hyperlink" xfId="34092" builtinId="9" hidden="1"/>
    <cellStyle name="Followed Hyperlink" xfId="34096" builtinId="9" hidden="1"/>
    <cellStyle name="Followed Hyperlink" xfId="34100" builtinId="9" hidden="1"/>
    <cellStyle name="Followed Hyperlink" xfId="34104" builtinId="9" hidden="1"/>
    <cellStyle name="Followed Hyperlink" xfId="34108" builtinId="9" hidden="1"/>
    <cellStyle name="Followed Hyperlink" xfId="34112" builtinId="9" hidden="1"/>
    <cellStyle name="Followed Hyperlink" xfId="34114" builtinId="9" hidden="1"/>
    <cellStyle name="Followed Hyperlink" xfId="34072" builtinId="9" hidden="1"/>
    <cellStyle name="Followed Hyperlink" xfId="34070" builtinId="9" hidden="1"/>
    <cellStyle name="Followed Hyperlink" xfId="34068" builtinId="9" hidden="1"/>
    <cellStyle name="Followed Hyperlink" xfId="34066" builtinId="9" hidden="1"/>
    <cellStyle name="Followed Hyperlink" xfId="34064" builtinId="9" hidden="1"/>
    <cellStyle name="Followed Hyperlink" xfId="34062" builtinId="9" hidden="1"/>
    <cellStyle name="Followed Hyperlink" xfId="34060" builtinId="9" hidden="1"/>
    <cellStyle name="Followed Hyperlink" xfId="34058" builtinId="9" hidden="1"/>
    <cellStyle name="Followed Hyperlink" xfId="34056" builtinId="9" hidden="1"/>
    <cellStyle name="Followed Hyperlink" xfId="34054" builtinId="9" hidden="1"/>
    <cellStyle name="Followed Hyperlink" xfId="34052" builtinId="9" hidden="1"/>
    <cellStyle name="Followed Hyperlink" xfId="34051" builtinId="9" hidden="1"/>
    <cellStyle name="Followed Hyperlink" xfId="34050" builtinId="9" hidden="1"/>
    <cellStyle name="Followed Hyperlink" xfId="34049" builtinId="9" hidden="1"/>
    <cellStyle name="Followed Hyperlink" xfId="34048" builtinId="9" hidden="1"/>
    <cellStyle name="Followed Hyperlink" xfId="34047" builtinId="9" hidden="1"/>
    <cellStyle name="Followed Hyperlink" xfId="34046" builtinId="9" hidden="1"/>
    <cellStyle name="Followed Hyperlink" xfId="34045" builtinId="9" hidden="1"/>
    <cellStyle name="Followed Hyperlink" xfId="34044" builtinId="9" hidden="1"/>
    <cellStyle name="Followed Hyperlink" xfId="34043" builtinId="9" hidden="1"/>
    <cellStyle name="Followed Hyperlink" xfId="34042" builtinId="9" hidden="1"/>
    <cellStyle name="Followed Hyperlink" xfId="34041" builtinId="9" hidden="1"/>
    <cellStyle name="Followed Hyperlink" xfId="34040" builtinId="9" hidden="1"/>
    <cellStyle name="Followed Hyperlink" xfId="34039" builtinId="9" hidden="1"/>
    <cellStyle name="Followed Hyperlink" xfId="34038" builtinId="9" hidden="1"/>
    <cellStyle name="Followed Hyperlink" xfId="34037" builtinId="9" hidden="1"/>
    <cellStyle name="Followed Hyperlink" xfId="34036" builtinId="9" hidden="1"/>
    <cellStyle name="Followed Hyperlink" xfId="34035" builtinId="9" hidden="1"/>
    <cellStyle name="Followed Hyperlink" xfId="34034" builtinId="9" hidden="1"/>
    <cellStyle name="Followed Hyperlink" xfId="34033" builtinId="9" hidden="1"/>
    <cellStyle name="Followed Hyperlink" xfId="34032" builtinId="9" hidden="1"/>
    <cellStyle name="Followed Hyperlink" xfId="34030" builtinId="9" hidden="1"/>
    <cellStyle name="Followed Hyperlink" xfId="34018" builtinId="9" hidden="1"/>
    <cellStyle name="Followed Hyperlink" xfId="34024" builtinId="9" hidden="1"/>
    <cellStyle name="Followed Hyperlink" xfId="34029" builtinId="9" hidden="1"/>
    <cellStyle name="Followed Hyperlink" xfId="34025" builtinId="9" hidden="1"/>
    <cellStyle name="Followed Hyperlink" xfId="34022" builtinId="9" hidden="1"/>
    <cellStyle name="Followed Hyperlink" xfId="34027" builtinId="9" hidden="1"/>
    <cellStyle name="Followed Hyperlink" xfId="34023" builtinId="9" hidden="1"/>
    <cellStyle name="Followed Hyperlink" xfId="34015" builtinId="9" hidden="1"/>
    <cellStyle name="Followed Hyperlink" xfId="34013" builtinId="9" hidden="1"/>
    <cellStyle name="Followed Hyperlink" xfId="34011" builtinId="9" hidden="1"/>
    <cellStyle name="Followed Hyperlink" xfId="34009" builtinId="9" hidden="1"/>
    <cellStyle name="Followed Hyperlink" xfId="34007" builtinId="9" hidden="1"/>
    <cellStyle name="Followed Hyperlink" xfId="34005" builtinId="9" hidden="1"/>
    <cellStyle name="Followed Hyperlink" xfId="34003" builtinId="9" hidden="1"/>
    <cellStyle name="Followed Hyperlink" xfId="34001" builtinId="9" hidden="1"/>
    <cellStyle name="Followed Hyperlink" xfId="33999" builtinId="9" hidden="1"/>
    <cellStyle name="Followed Hyperlink" xfId="33997" builtinId="9" hidden="1"/>
    <cellStyle name="Followed Hyperlink" xfId="33995" builtinId="9" hidden="1"/>
    <cellStyle name="Followed Hyperlink" xfId="33993" builtinId="9" hidden="1"/>
    <cellStyle name="Followed Hyperlink" xfId="33991" builtinId="9" hidden="1"/>
    <cellStyle name="Followed Hyperlink" xfId="33989" builtinId="9" hidden="1"/>
    <cellStyle name="Followed Hyperlink" xfId="33985" builtinId="9" hidden="1"/>
    <cellStyle name="Followed Hyperlink" xfId="33983" builtinId="9" hidden="1"/>
    <cellStyle name="Followed Hyperlink" xfId="33981" builtinId="9" hidden="1"/>
    <cellStyle name="Followed Hyperlink" xfId="33979" builtinId="9" hidden="1"/>
    <cellStyle name="Followed Hyperlink" xfId="33977" builtinId="9" hidden="1"/>
    <cellStyle name="Followed Hyperlink" xfId="33975" builtinId="9" hidden="1"/>
    <cellStyle name="Followed Hyperlink" xfId="33973" builtinId="9" hidden="1"/>
    <cellStyle name="Followed Hyperlink" xfId="33971" builtinId="9" hidden="1"/>
    <cellStyle name="Followed Hyperlink" xfId="33969" builtinId="9" hidden="1"/>
    <cellStyle name="Followed Hyperlink" xfId="33967" builtinId="9" hidden="1"/>
    <cellStyle name="Followed Hyperlink" xfId="33965" builtinId="9" hidden="1"/>
    <cellStyle name="Followed Hyperlink" xfId="33963" builtinId="9" hidden="1"/>
    <cellStyle name="Followed Hyperlink" xfId="33961" builtinId="9" hidden="1"/>
    <cellStyle name="Followed Hyperlink" xfId="33959" builtinId="9" hidden="1"/>
    <cellStyle name="Followed Hyperlink" xfId="33957" builtinId="9" hidden="1"/>
    <cellStyle name="Followed Hyperlink" xfId="33955" builtinId="9" hidden="1"/>
    <cellStyle name="Followed Hyperlink" xfId="33953" builtinId="9" hidden="1"/>
    <cellStyle name="Followed Hyperlink" xfId="33952" builtinId="9" hidden="1"/>
    <cellStyle name="Followed Hyperlink" xfId="33951" builtinId="9" hidden="1"/>
    <cellStyle name="Followed Hyperlink" xfId="33950" builtinId="9" hidden="1"/>
    <cellStyle name="Followed Hyperlink" xfId="33948" builtinId="9" hidden="1"/>
    <cellStyle name="Followed Hyperlink" xfId="33954" builtinId="9" hidden="1"/>
    <cellStyle name="Followed Hyperlink" xfId="33958" builtinId="9" hidden="1"/>
    <cellStyle name="Followed Hyperlink" xfId="33962" builtinId="9" hidden="1"/>
    <cellStyle name="Followed Hyperlink" xfId="33966" builtinId="9" hidden="1"/>
    <cellStyle name="Followed Hyperlink" xfId="33970" builtinId="9" hidden="1"/>
    <cellStyle name="Followed Hyperlink" xfId="33974" builtinId="9" hidden="1"/>
    <cellStyle name="Followed Hyperlink" xfId="33978" builtinId="9" hidden="1"/>
    <cellStyle name="Followed Hyperlink" xfId="33982" builtinId="9" hidden="1"/>
    <cellStyle name="Followed Hyperlink" xfId="33986" builtinId="9" hidden="1"/>
    <cellStyle name="Followed Hyperlink" xfId="33988" builtinId="9" hidden="1"/>
    <cellStyle name="Followed Hyperlink" xfId="33946" builtinId="9" hidden="1"/>
    <cellStyle name="Followed Hyperlink" xfId="33944" builtinId="9" hidden="1"/>
    <cellStyle name="Followed Hyperlink" xfId="33942" builtinId="9" hidden="1"/>
    <cellStyle name="Followed Hyperlink" xfId="33940" builtinId="9" hidden="1"/>
    <cellStyle name="Followed Hyperlink" xfId="33938" builtinId="9" hidden="1"/>
    <cellStyle name="Followed Hyperlink" xfId="33936" builtinId="9" hidden="1"/>
    <cellStyle name="Followed Hyperlink" xfId="33934" builtinId="9" hidden="1"/>
    <cellStyle name="Followed Hyperlink" xfId="33932" builtinId="9" hidden="1"/>
    <cellStyle name="Followed Hyperlink" xfId="33930" builtinId="9" hidden="1"/>
    <cellStyle name="Followed Hyperlink" xfId="33928" builtinId="9" hidden="1"/>
    <cellStyle name="Followed Hyperlink" xfId="33926" builtinId="9" hidden="1"/>
    <cellStyle name="Followed Hyperlink" xfId="33925" builtinId="9" hidden="1"/>
    <cellStyle name="Followed Hyperlink" xfId="33924" builtinId="9" hidden="1"/>
    <cellStyle name="Followed Hyperlink" xfId="33923" builtinId="9" hidden="1"/>
    <cellStyle name="Followed Hyperlink" xfId="33922" builtinId="9" hidden="1"/>
    <cellStyle name="Followed Hyperlink" xfId="33921" builtinId="9" hidden="1"/>
    <cellStyle name="Followed Hyperlink" xfId="33920" builtinId="9" hidden="1"/>
    <cellStyle name="Followed Hyperlink" xfId="33919" builtinId="9" hidden="1"/>
    <cellStyle name="Followed Hyperlink" xfId="33918" builtinId="9" hidden="1"/>
    <cellStyle name="Followed Hyperlink" xfId="33917" builtinId="9" hidden="1"/>
    <cellStyle name="Followed Hyperlink" xfId="33916" builtinId="9" hidden="1"/>
    <cellStyle name="Followed Hyperlink" xfId="33915" builtinId="9" hidden="1"/>
    <cellStyle name="Followed Hyperlink" xfId="33914" builtinId="9" hidden="1"/>
    <cellStyle name="Followed Hyperlink" xfId="33913" builtinId="9" hidden="1"/>
    <cellStyle name="Followed Hyperlink" xfId="33912" builtinId="9" hidden="1"/>
    <cellStyle name="Followed Hyperlink" xfId="33911" builtinId="9" hidden="1"/>
    <cellStyle name="Followed Hyperlink" xfId="33910" builtinId="9" hidden="1"/>
    <cellStyle name="Followed Hyperlink" xfId="33909" builtinId="9" hidden="1"/>
    <cellStyle name="Followed Hyperlink" xfId="33908" builtinId="9" hidden="1"/>
    <cellStyle name="Followed Hyperlink" xfId="33907" builtinId="9" hidden="1"/>
    <cellStyle name="Followed Hyperlink" xfId="33906" builtinId="9" hidden="1"/>
    <cellStyle name="Followed Hyperlink" xfId="33904" builtinId="9" hidden="1"/>
    <cellStyle name="Followed Hyperlink" xfId="33892" builtinId="9" hidden="1"/>
    <cellStyle name="Followed Hyperlink" xfId="33898" builtinId="9" hidden="1"/>
    <cellStyle name="Followed Hyperlink" xfId="33903" builtinId="9" hidden="1"/>
    <cellStyle name="Followed Hyperlink" xfId="33899" builtinId="9" hidden="1"/>
    <cellStyle name="Followed Hyperlink" xfId="33896" builtinId="9" hidden="1"/>
    <cellStyle name="Followed Hyperlink" xfId="33901" builtinId="9" hidden="1"/>
    <cellStyle name="Followed Hyperlink" xfId="33897" builtinId="9" hidden="1"/>
    <cellStyle name="Followed Hyperlink" xfId="33889" builtinId="9" hidden="1"/>
    <cellStyle name="Followed Hyperlink" xfId="33887" builtinId="9" hidden="1"/>
    <cellStyle name="Followed Hyperlink" xfId="33885" builtinId="9" hidden="1"/>
    <cellStyle name="Followed Hyperlink" xfId="33883" builtinId="9" hidden="1"/>
    <cellStyle name="Followed Hyperlink" xfId="33881" builtinId="9" hidden="1"/>
    <cellStyle name="Followed Hyperlink" xfId="33879" builtinId="9" hidden="1"/>
    <cellStyle name="Followed Hyperlink" xfId="33877" builtinId="9" hidden="1"/>
    <cellStyle name="Followed Hyperlink" xfId="33875" builtinId="9" hidden="1"/>
    <cellStyle name="Followed Hyperlink" xfId="33873" builtinId="9" hidden="1"/>
    <cellStyle name="Followed Hyperlink" xfId="33871" builtinId="9" hidden="1"/>
    <cellStyle name="Followed Hyperlink" xfId="33869" builtinId="9" hidden="1"/>
    <cellStyle name="Followed Hyperlink" xfId="33867" builtinId="9" hidden="1"/>
    <cellStyle name="Followed Hyperlink" xfId="33865" builtinId="9" hidden="1"/>
    <cellStyle name="Followed Hyperlink" xfId="33863" builtinId="9" hidden="1"/>
    <cellStyle name="Followed Hyperlink" xfId="33859" builtinId="9" hidden="1"/>
    <cellStyle name="Followed Hyperlink" xfId="33857" builtinId="9" hidden="1"/>
    <cellStyle name="Followed Hyperlink" xfId="33855" builtinId="9" hidden="1"/>
    <cellStyle name="Followed Hyperlink" xfId="33853" builtinId="9" hidden="1"/>
    <cellStyle name="Followed Hyperlink" xfId="33851" builtinId="9" hidden="1"/>
    <cellStyle name="Followed Hyperlink" xfId="33849" builtinId="9" hidden="1"/>
    <cellStyle name="Followed Hyperlink" xfId="33847" builtinId="9" hidden="1"/>
    <cellStyle name="Followed Hyperlink" xfId="33845" builtinId="9" hidden="1"/>
    <cellStyle name="Followed Hyperlink" xfId="33843" builtinId="9" hidden="1"/>
    <cellStyle name="Followed Hyperlink" xfId="33841" builtinId="9" hidden="1"/>
    <cellStyle name="Followed Hyperlink" xfId="33839" builtinId="9" hidden="1"/>
    <cellStyle name="Followed Hyperlink" xfId="33837" builtinId="9" hidden="1"/>
    <cellStyle name="Followed Hyperlink" xfId="33835" builtinId="9" hidden="1"/>
    <cellStyle name="Followed Hyperlink" xfId="33833" builtinId="9" hidden="1"/>
    <cellStyle name="Followed Hyperlink" xfId="33831" builtinId="9" hidden="1"/>
    <cellStyle name="Followed Hyperlink" xfId="33829" builtinId="9" hidden="1"/>
    <cellStyle name="Followed Hyperlink" xfId="33827" builtinId="9" hidden="1"/>
    <cellStyle name="Followed Hyperlink" xfId="33826" builtinId="9" hidden="1"/>
    <cellStyle name="Followed Hyperlink" xfId="33825" builtinId="9" hidden="1"/>
    <cellStyle name="Followed Hyperlink" xfId="33824" builtinId="9" hidden="1"/>
    <cellStyle name="Followed Hyperlink" xfId="33822" builtinId="9" hidden="1"/>
    <cellStyle name="Followed Hyperlink" xfId="33828" builtinId="9" hidden="1"/>
    <cellStyle name="Followed Hyperlink" xfId="33832" builtinId="9" hidden="1"/>
    <cellStyle name="Followed Hyperlink" xfId="33836" builtinId="9" hidden="1"/>
    <cellStyle name="Followed Hyperlink" xfId="33840" builtinId="9" hidden="1"/>
    <cellStyle name="Followed Hyperlink" xfId="33844" builtinId="9" hidden="1"/>
    <cellStyle name="Followed Hyperlink" xfId="33848" builtinId="9" hidden="1"/>
    <cellStyle name="Followed Hyperlink" xfId="33852" builtinId="9" hidden="1"/>
    <cellStyle name="Followed Hyperlink" xfId="33856" builtinId="9" hidden="1"/>
    <cellStyle name="Followed Hyperlink" xfId="33860" builtinId="9" hidden="1"/>
    <cellStyle name="Followed Hyperlink" xfId="33862" builtinId="9" hidden="1"/>
    <cellStyle name="Followed Hyperlink" xfId="33820" builtinId="9" hidden="1"/>
    <cellStyle name="Followed Hyperlink" xfId="33818" builtinId="9" hidden="1"/>
    <cellStyle name="Followed Hyperlink" xfId="33816" builtinId="9" hidden="1"/>
    <cellStyle name="Followed Hyperlink" xfId="33814" builtinId="9" hidden="1"/>
    <cellStyle name="Followed Hyperlink" xfId="33812" builtinId="9" hidden="1"/>
    <cellStyle name="Followed Hyperlink" xfId="33810" builtinId="9" hidden="1"/>
    <cellStyle name="Followed Hyperlink" xfId="33808" builtinId="9" hidden="1"/>
    <cellStyle name="Followed Hyperlink" xfId="33806" builtinId="9" hidden="1"/>
    <cellStyle name="Followed Hyperlink" xfId="33804" builtinId="9" hidden="1"/>
    <cellStyle name="Followed Hyperlink" xfId="33802" builtinId="9" hidden="1"/>
    <cellStyle name="Followed Hyperlink" xfId="33800" builtinId="9" hidden="1"/>
    <cellStyle name="Followed Hyperlink" xfId="33799" builtinId="9" hidden="1"/>
    <cellStyle name="Followed Hyperlink" xfId="33798" builtinId="9" hidden="1"/>
    <cellStyle name="Followed Hyperlink" xfId="33797" builtinId="9" hidden="1"/>
    <cellStyle name="Followed Hyperlink" xfId="33796" builtinId="9" hidden="1"/>
    <cellStyle name="Followed Hyperlink" xfId="33795" builtinId="9" hidden="1"/>
    <cellStyle name="Followed Hyperlink" xfId="33794" builtinId="9" hidden="1"/>
    <cellStyle name="Followed Hyperlink" xfId="33793" builtinId="9" hidden="1"/>
    <cellStyle name="Followed Hyperlink" xfId="33792" builtinId="9" hidden="1"/>
    <cellStyle name="Followed Hyperlink" xfId="33791" builtinId="9" hidden="1"/>
    <cellStyle name="Followed Hyperlink" xfId="33790" builtinId="9" hidden="1"/>
    <cellStyle name="Followed Hyperlink" xfId="33789" builtinId="9" hidden="1"/>
    <cellStyle name="Followed Hyperlink" xfId="33788" builtinId="9" hidden="1"/>
    <cellStyle name="Followed Hyperlink" xfId="33787" builtinId="9" hidden="1"/>
    <cellStyle name="Followed Hyperlink" xfId="33786" builtinId="9" hidden="1"/>
    <cellStyle name="Followed Hyperlink" xfId="33785" builtinId="9" hidden="1"/>
    <cellStyle name="Followed Hyperlink" xfId="33784" builtinId="9" hidden="1"/>
    <cellStyle name="Followed Hyperlink" xfId="33783" builtinId="9" hidden="1"/>
    <cellStyle name="Followed Hyperlink" xfId="33782" builtinId="9" hidden="1"/>
    <cellStyle name="Followed Hyperlink" xfId="33781" builtinId="9" hidden="1"/>
    <cellStyle name="Followed Hyperlink" xfId="33780" builtinId="9" hidden="1"/>
    <cellStyle name="Followed Hyperlink" xfId="33778" builtinId="9" hidden="1"/>
    <cellStyle name="Followed Hyperlink" xfId="33766" builtinId="9" hidden="1"/>
    <cellStyle name="Followed Hyperlink" xfId="33772" builtinId="9" hidden="1"/>
    <cellStyle name="Followed Hyperlink" xfId="33777" builtinId="9" hidden="1"/>
    <cellStyle name="Followed Hyperlink" xfId="33773" builtinId="9" hidden="1"/>
    <cellStyle name="Followed Hyperlink" xfId="33770" builtinId="9" hidden="1"/>
    <cellStyle name="Followed Hyperlink" xfId="33775" builtinId="9" hidden="1"/>
    <cellStyle name="Followed Hyperlink" xfId="33771" builtinId="9" hidden="1"/>
    <cellStyle name="Followed Hyperlink" xfId="33763" builtinId="9" hidden="1"/>
    <cellStyle name="Followed Hyperlink" xfId="33761" builtinId="9" hidden="1"/>
    <cellStyle name="Followed Hyperlink" xfId="33759" builtinId="9" hidden="1"/>
    <cellStyle name="Followed Hyperlink" xfId="33757" builtinId="9" hidden="1"/>
    <cellStyle name="Followed Hyperlink" xfId="33755" builtinId="9" hidden="1"/>
    <cellStyle name="Followed Hyperlink" xfId="33753" builtinId="9" hidden="1"/>
    <cellStyle name="Followed Hyperlink" xfId="33751" builtinId="9" hidden="1"/>
    <cellStyle name="Followed Hyperlink" xfId="33749" builtinId="9" hidden="1"/>
    <cellStyle name="Followed Hyperlink" xfId="33747" builtinId="9" hidden="1"/>
    <cellStyle name="Followed Hyperlink" xfId="33745" builtinId="9" hidden="1"/>
    <cellStyle name="Followed Hyperlink" xfId="33743" builtinId="9" hidden="1"/>
    <cellStyle name="Followed Hyperlink" xfId="33741" builtinId="9" hidden="1"/>
    <cellStyle name="Followed Hyperlink" xfId="33739" builtinId="9" hidden="1"/>
    <cellStyle name="Followed Hyperlink" xfId="33737" builtinId="9" hidden="1"/>
    <cellStyle name="Followed Hyperlink" xfId="33733" builtinId="9" hidden="1"/>
    <cellStyle name="Followed Hyperlink" xfId="33731" builtinId="9" hidden="1"/>
    <cellStyle name="Followed Hyperlink" xfId="33729" builtinId="9" hidden="1"/>
    <cellStyle name="Followed Hyperlink" xfId="33727" builtinId="9" hidden="1"/>
    <cellStyle name="Followed Hyperlink" xfId="33725" builtinId="9" hidden="1"/>
    <cellStyle name="Followed Hyperlink" xfId="33723" builtinId="9" hidden="1"/>
    <cellStyle name="Followed Hyperlink" xfId="33721" builtinId="9" hidden="1"/>
    <cellStyle name="Followed Hyperlink" xfId="33719" builtinId="9" hidden="1"/>
    <cellStyle name="Followed Hyperlink" xfId="33717" builtinId="9" hidden="1"/>
    <cellStyle name="Followed Hyperlink" xfId="33715" builtinId="9" hidden="1"/>
    <cellStyle name="Followed Hyperlink" xfId="33713" builtinId="9" hidden="1"/>
    <cellStyle name="Followed Hyperlink" xfId="33711" builtinId="9" hidden="1"/>
    <cellStyle name="Followed Hyperlink" xfId="33709" builtinId="9" hidden="1"/>
    <cellStyle name="Followed Hyperlink" xfId="33707" builtinId="9" hidden="1"/>
    <cellStyle name="Followed Hyperlink" xfId="33705" builtinId="9" hidden="1"/>
    <cellStyle name="Followed Hyperlink" xfId="33703" builtinId="9" hidden="1"/>
    <cellStyle name="Followed Hyperlink" xfId="33701" builtinId="9" hidden="1"/>
    <cellStyle name="Followed Hyperlink" xfId="33700" builtinId="9" hidden="1"/>
    <cellStyle name="Followed Hyperlink" xfId="33699" builtinId="9" hidden="1"/>
    <cellStyle name="Followed Hyperlink" xfId="33698" builtinId="9" hidden="1"/>
    <cellStyle name="Followed Hyperlink" xfId="33696" builtinId="9" hidden="1"/>
    <cellStyle name="Followed Hyperlink" xfId="33702" builtinId="9" hidden="1"/>
    <cellStyle name="Followed Hyperlink" xfId="33706" builtinId="9" hidden="1"/>
    <cellStyle name="Followed Hyperlink" xfId="33710" builtinId="9" hidden="1"/>
    <cellStyle name="Followed Hyperlink" xfId="33714" builtinId="9" hidden="1"/>
    <cellStyle name="Followed Hyperlink" xfId="33718" builtinId="9" hidden="1"/>
    <cellStyle name="Followed Hyperlink" xfId="33722" builtinId="9" hidden="1"/>
    <cellStyle name="Followed Hyperlink" xfId="33726" builtinId="9" hidden="1"/>
    <cellStyle name="Followed Hyperlink" xfId="33730" builtinId="9" hidden="1"/>
    <cellStyle name="Followed Hyperlink" xfId="33734" builtinId="9" hidden="1"/>
    <cellStyle name="Followed Hyperlink" xfId="33736" builtinId="9" hidden="1"/>
    <cellStyle name="Followed Hyperlink" xfId="33694" builtinId="9" hidden="1"/>
    <cellStyle name="Followed Hyperlink" xfId="33692" builtinId="9" hidden="1"/>
    <cellStyle name="Followed Hyperlink" xfId="33690" builtinId="9" hidden="1"/>
    <cellStyle name="Followed Hyperlink" xfId="33688" builtinId="9" hidden="1"/>
    <cellStyle name="Followed Hyperlink" xfId="33686" builtinId="9" hidden="1"/>
    <cellStyle name="Followed Hyperlink" xfId="33684" builtinId="9" hidden="1"/>
    <cellStyle name="Followed Hyperlink" xfId="33682" builtinId="9" hidden="1"/>
    <cellStyle name="Followed Hyperlink" xfId="33680" builtinId="9" hidden="1"/>
    <cellStyle name="Followed Hyperlink" xfId="33678" builtinId="9" hidden="1"/>
    <cellStyle name="Followed Hyperlink" xfId="33676" builtinId="9" hidden="1"/>
    <cellStyle name="Followed Hyperlink" xfId="33674" builtinId="9" hidden="1"/>
    <cellStyle name="Followed Hyperlink" xfId="33673" builtinId="9" hidden="1"/>
    <cellStyle name="Followed Hyperlink" xfId="33672" builtinId="9" hidden="1"/>
    <cellStyle name="Followed Hyperlink" xfId="33671" builtinId="9" hidden="1"/>
    <cellStyle name="Followed Hyperlink" xfId="33670" builtinId="9" hidden="1"/>
    <cellStyle name="Followed Hyperlink" xfId="33669" builtinId="9" hidden="1"/>
    <cellStyle name="Followed Hyperlink" xfId="33668" builtinId="9" hidden="1"/>
    <cellStyle name="Followed Hyperlink" xfId="33667" builtinId="9" hidden="1"/>
    <cellStyle name="Followed Hyperlink" xfId="33666" builtinId="9" hidden="1"/>
    <cellStyle name="Followed Hyperlink" xfId="33665" builtinId="9" hidden="1"/>
    <cellStyle name="Followed Hyperlink" xfId="33664" builtinId="9" hidden="1"/>
    <cellStyle name="Followed Hyperlink" xfId="33663" builtinId="9" hidden="1"/>
    <cellStyle name="Followed Hyperlink" xfId="33662" builtinId="9" hidden="1"/>
    <cellStyle name="Followed Hyperlink" xfId="33661" builtinId="9" hidden="1"/>
    <cellStyle name="Followed Hyperlink" xfId="33660" builtinId="9" hidden="1"/>
    <cellStyle name="Followed Hyperlink" xfId="33659" builtinId="9" hidden="1"/>
    <cellStyle name="Followed Hyperlink" xfId="33658" builtinId="9" hidden="1"/>
    <cellStyle name="Followed Hyperlink" xfId="33657" builtinId="9" hidden="1"/>
    <cellStyle name="Followed Hyperlink" xfId="33656" builtinId="9" hidden="1"/>
    <cellStyle name="Followed Hyperlink" xfId="33655" builtinId="9" hidden="1"/>
    <cellStyle name="Followed Hyperlink" xfId="33654" builtinId="9" hidden="1"/>
    <cellStyle name="Followed Hyperlink" xfId="33652" builtinId="9" hidden="1"/>
    <cellStyle name="Followed Hyperlink" xfId="33640" builtinId="9" hidden="1"/>
    <cellStyle name="Followed Hyperlink" xfId="33646" builtinId="9" hidden="1"/>
    <cellStyle name="Followed Hyperlink" xfId="33651" builtinId="9" hidden="1"/>
    <cellStyle name="Followed Hyperlink" xfId="33647" builtinId="9" hidden="1"/>
    <cellStyle name="Followed Hyperlink" xfId="33644" builtinId="9" hidden="1"/>
    <cellStyle name="Followed Hyperlink" xfId="33649" builtinId="9" hidden="1"/>
    <cellStyle name="Followed Hyperlink" xfId="33645" builtinId="9" hidden="1"/>
    <cellStyle name="Followed Hyperlink" xfId="33637" builtinId="9" hidden="1"/>
    <cellStyle name="Followed Hyperlink" xfId="33635" builtinId="9" hidden="1"/>
    <cellStyle name="Followed Hyperlink" xfId="33633" builtinId="9" hidden="1"/>
    <cellStyle name="Followed Hyperlink" xfId="33631" builtinId="9" hidden="1"/>
    <cellStyle name="Followed Hyperlink" xfId="33629" builtinId="9" hidden="1"/>
    <cellStyle name="Followed Hyperlink" xfId="33627" builtinId="9" hidden="1"/>
    <cellStyle name="Followed Hyperlink" xfId="33625" builtinId="9" hidden="1"/>
    <cellStyle name="Followed Hyperlink" xfId="33623" builtinId="9" hidden="1"/>
    <cellStyle name="Followed Hyperlink" xfId="33621" builtinId="9" hidden="1"/>
    <cellStyle name="Followed Hyperlink" xfId="33619" builtinId="9" hidden="1"/>
    <cellStyle name="Followed Hyperlink" xfId="33617" builtinId="9" hidden="1"/>
    <cellStyle name="Followed Hyperlink" xfId="33615" builtinId="9" hidden="1"/>
    <cellStyle name="Followed Hyperlink" xfId="33613" builtinId="9" hidden="1"/>
    <cellStyle name="Followed Hyperlink" xfId="33611" builtinId="9" hidden="1"/>
    <cellStyle name="Followed Hyperlink" xfId="33607" builtinId="9" hidden="1"/>
    <cellStyle name="Followed Hyperlink" xfId="33605" builtinId="9" hidden="1"/>
    <cellStyle name="Followed Hyperlink" xfId="33603" builtinId="9" hidden="1"/>
    <cellStyle name="Followed Hyperlink" xfId="33601" builtinId="9" hidden="1"/>
    <cellStyle name="Followed Hyperlink" xfId="33599" builtinId="9" hidden="1"/>
    <cellStyle name="Followed Hyperlink" xfId="33597" builtinId="9" hidden="1"/>
    <cellStyle name="Followed Hyperlink" xfId="33595" builtinId="9" hidden="1"/>
    <cellStyle name="Followed Hyperlink" xfId="33593" builtinId="9" hidden="1"/>
    <cellStyle name="Followed Hyperlink" xfId="33591" builtinId="9" hidden="1"/>
    <cellStyle name="Followed Hyperlink" xfId="33589" builtinId="9" hidden="1"/>
    <cellStyle name="Followed Hyperlink" xfId="33587" builtinId="9" hidden="1"/>
    <cellStyle name="Followed Hyperlink" xfId="33585" builtinId="9" hidden="1"/>
    <cellStyle name="Followed Hyperlink" xfId="33583" builtinId="9" hidden="1"/>
    <cellStyle name="Followed Hyperlink" xfId="33581" builtinId="9" hidden="1"/>
    <cellStyle name="Followed Hyperlink" xfId="33579" builtinId="9" hidden="1"/>
    <cellStyle name="Followed Hyperlink" xfId="33577" builtinId="9" hidden="1"/>
    <cellStyle name="Followed Hyperlink" xfId="33575" builtinId="9" hidden="1"/>
    <cellStyle name="Followed Hyperlink" xfId="33574" builtinId="9" hidden="1"/>
    <cellStyle name="Followed Hyperlink" xfId="33573" builtinId="9" hidden="1"/>
    <cellStyle name="Followed Hyperlink" xfId="33572" builtinId="9" hidden="1"/>
    <cellStyle name="Followed Hyperlink" xfId="33570" builtinId="9" hidden="1"/>
    <cellStyle name="Followed Hyperlink" xfId="33576" builtinId="9" hidden="1"/>
    <cellStyle name="Followed Hyperlink" xfId="33580" builtinId="9" hidden="1"/>
    <cellStyle name="Followed Hyperlink" xfId="33584" builtinId="9" hidden="1"/>
    <cellStyle name="Followed Hyperlink" xfId="33588" builtinId="9" hidden="1"/>
    <cellStyle name="Followed Hyperlink" xfId="33592" builtinId="9" hidden="1"/>
    <cellStyle name="Followed Hyperlink" xfId="33596" builtinId="9" hidden="1"/>
    <cellStyle name="Followed Hyperlink" xfId="33600" builtinId="9" hidden="1"/>
    <cellStyle name="Followed Hyperlink" xfId="33604" builtinId="9" hidden="1"/>
    <cellStyle name="Followed Hyperlink" xfId="33608" builtinId="9" hidden="1"/>
    <cellStyle name="Followed Hyperlink" xfId="33610" builtinId="9" hidden="1"/>
    <cellStyle name="Followed Hyperlink" xfId="33568" builtinId="9" hidden="1"/>
    <cellStyle name="Followed Hyperlink" xfId="33566" builtinId="9" hidden="1"/>
    <cellStyle name="Followed Hyperlink" xfId="33564" builtinId="9" hidden="1"/>
    <cellStyle name="Followed Hyperlink" xfId="33562" builtinId="9" hidden="1"/>
    <cellStyle name="Followed Hyperlink" xfId="33560" builtinId="9" hidden="1"/>
    <cellStyle name="Followed Hyperlink" xfId="33558" builtinId="9" hidden="1"/>
    <cellStyle name="Followed Hyperlink" xfId="33556" builtinId="9" hidden="1"/>
    <cellStyle name="Followed Hyperlink" xfId="33554" builtinId="9" hidden="1"/>
    <cellStyle name="Followed Hyperlink" xfId="33552" builtinId="9" hidden="1"/>
    <cellStyle name="Followed Hyperlink" xfId="33550" builtinId="9" hidden="1"/>
    <cellStyle name="Followed Hyperlink" xfId="33548" builtinId="9" hidden="1"/>
    <cellStyle name="Followed Hyperlink" xfId="33547" builtinId="9" hidden="1"/>
    <cellStyle name="Followed Hyperlink" xfId="33546" builtinId="9" hidden="1"/>
    <cellStyle name="Followed Hyperlink" xfId="33545" builtinId="9" hidden="1"/>
    <cellStyle name="Followed Hyperlink" xfId="33544" builtinId="9" hidden="1"/>
    <cellStyle name="Followed Hyperlink" xfId="33543" builtinId="9" hidden="1"/>
    <cellStyle name="Followed Hyperlink" xfId="33542" builtinId="9" hidden="1"/>
    <cellStyle name="Followed Hyperlink" xfId="33541" builtinId="9" hidden="1"/>
    <cellStyle name="Followed Hyperlink" xfId="33540" builtinId="9" hidden="1"/>
    <cellStyle name="Followed Hyperlink" xfId="33539" builtinId="9" hidden="1"/>
    <cellStyle name="Followed Hyperlink" xfId="33538" builtinId="9" hidden="1"/>
    <cellStyle name="Followed Hyperlink" xfId="33537" builtinId="9" hidden="1"/>
    <cellStyle name="Followed Hyperlink" xfId="33536" builtinId="9" hidden="1"/>
    <cellStyle name="Followed Hyperlink" xfId="33535" builtinId="9" hidden="1"/>
    <cellStyle name="Followed Hyperlink" xfId="33534" builtinId="9" hidden="1"/>
    <cellStyle name="Followed Hyperlink" xfId="33533" builtinId="9" hidden="1"/>
    <cellStyle name="Followed Hyperlink" xfId="33532" builtinId="9" hidden="1"/>
    <cellStyle name="Followed Hyperlink" xfId="33531" builtinId="9" hidden="1"/>
    <cellStyle name="Followed Hyperlink" xfId="33530" builtinId="9" hidden="1"/>
    <cellStyle name="Followed Hyperlink" xfId="33529" builtinId="9" hidden="1"/>
    <cellStyle name="Followed Hyperlink" xfId="33528" builtinId="9" hidden="1"/>
    <cellStyle name="Followed Hyperlink" xfId="33526" builtinId="9" hidden="1"/>
    <cellStyle name="Followed Hyperlink" xfId="33514" builtinId="9" hidden="1"/>
    <cellStyle name="Followed Hyperlink" xfId="33520" builtinId="9" hidden="1"/>
    <cellStyle name="Followed Hyperlink" xfId="33525" builtinId="9" hidden="1"/>
    <cellStyle name="Followed Hyperlink" xfId="33521" builtinId="9" hidden="1"/>
    <cellStyle name="Followed Hyperlink" xfId="33518" builtinId="9" hidden="1"/>
    <cellStyle name="Followed Hyperlink" xfId="33523" builtinId="9" hidden="1"/>
    <cellStyle name="Followed Hyperlink" xfId="33519" builtinId="9" hidden="1"/>
    <cellStyle name="Followed Hyperlink" xfId="33511" builtinId="9" hidden="1"/>
    <cellStyle name="Followed Hyperlink" xfId="33509" builtinId="9" hidden="1"/>
    <cellStyle name="Followed Hyperlink" xfId="33507" builtinId="9" hidden="1"/>
    <cellStyle name="Followed Hyperlink" xfId="33505" builtinId="9" hidden="1"/>
    <cellStyle name="Followed Hyperlink" xfId="33503" builtinId="9" hidden="1"/>
    <cellStyle name="Followed Hyperlink" xfId="33501" builtinId="9" hidden="1"/>
    <cellStyle name="Followed Hyperlink" xfId="33499" builtinId="9" hidden="1"/>
    <cellStyle name="Followed Hyperlink" xfId="33497" builtinId="9" hidden="1"/>
    <cellStyle name="Followed Hyperlink" xfId="33495" builtinId="9" hidden="1"/>
    <cellStyle name="Followed Hyperlink" xfId="33493" builtinId="9" hidden="1"/>
    <cellStyle name="Followed Hyperlink" xfId="33491" builtinId="9" hidden="1"/>
    <cellStyle name="Followed Hyperlink" xfId="33489" builtinId="9" hidden="1"/>
    <cellStyle name="Followed Hyperlink" xfId="33487" builtinId="9" hidden="1"/>
    <cellStyle name="Followed Hyperlink" xfId="33485" builtinId="9" hidden="1"/>
    <cellStyle name="Followed Hyperlink" xfId="33481" builtinId="9" hidden="1"/>
    <cellStyle name="Followed Hyperlink" xfId="33479" builtinId="9" hidden="1"/>
    <cellStyle name="Followed Hyperlink" xfId="33477" builtinId="9" hidden="1"/>
    <cellStyle name="Followed Hyperlink" xfId="33475" builtinId="9" hidden="1"/>
    <cellStyle name="Followed Hyperlink" xfId="33473" builtinId="9" hidden="1"/>
    <cellStyle name="Followed Hyperlink" xfId="33471" builtinId="9" hidden="1"/>
    <cellStyle name="Followed Hyperlink" xfId="33469" builtinId="9" hidden="1"/>
    <cellStyle name="Followed Hyperlink" xfId="33467" builtinId="9" hidden="1"/>
    <cellStyle name="Followed Hyperlink" xfId="33465" builtinId="9" hidden="1"/>
    <cellStyle name="Followed Hyperlink" xfId="33463" builtinId="9" hidden="1"/>
    <cellStyle name="Followed Hyperlink" xfId="33461" builtinId="9" hidden="1"/>
    <cellStyle name="Followed Hyperlink" xfId="33459" builtinId="9" hidden="1"/>
    <cellStyle name="Followed Hyperlink" xfId="33457" builtinId="9" hidden="1"/>
    <cellStyle name="Followed Hyperlink" xfId="33455" builtinId="9" hidden="1"/>
    <cellStyle name="Followed Hyperlink" xfId="33453" builtinId="9" hidden="1"/>
    <cellStyle name="Followed Hyperlink" xfId="33451" builtinId="9" hidden="1"/>
    <cellStyle name="Followed Hyperlink" xfId="33449" builtinId="9" hidden="1"/>
    <cellStyle name="Followed Hyperlink" xfId="33448" builtinId="9" hidden="1"/>
    <cellStyle name="Followed Hyperlink" xfId="33447" builtinId="9" hidden="1"/>
    <cellStyle name="Followed Hyperlink" xfId="33446" builtinId="9" hidden="1"/>
    <cellStyle name="Followed Hyperlink" xfId="33444" builtinId="9" hidden="1"/>
    <cellStyle name="Followed Hyperlink" xfId="33450" builtinId="9" hidden="1"/>
    <cellStyle name="Followed Hyperlink" xfId="33454" builtinId="9" hidden="1"/>
    <cellStyle name="Followed Hyperlink" xfId="33458" builtinId="9" hidden="1"/>
    <cellStyle name="Followed Hyperlink" xfId="33462" builtinId="9" hidden="1"/>
    <cellStyle name="Followed Hyperlink" xfId="33466" builtinId="9" hidden="1"/>
    <cellStyle name="Followed Hyperlink" xfId="33470" builtinId="9" hidden="1"/>
    <cellStyle name="Followed Hyperlink" xfId="33474" builtinId="9" hidden="1"/>
    <cellStyle name="Followed Hyperlink" xfId="33478" builtinId="9" hidden="1"/>
    <cellStyle name="Followed Hyperlink" xfId="33482" builtinId="9" hidden="1"/>
    <cellStyle name="Followed Hyperlink" xfId="33484" builtinId="9" hidden="1"/>
    <cellStyle name="Followed Hyperlink" xfId="33442" builtinId="9" hidden="1"/>
    <cellStyle name="Followed Hyperlink" xfId="33440" builtinId="9" hidden="1"/>
    <cellStyle name="Followed Hyperlink" xfId="33438" builtinId="9" hidden="1"/>
    <cellStyle name="Followed Hyperlink" xfId="33436" builtinId="9" hidden="1"/>
    <cellStyle name="Followed Hyperlink" xfId="33434" builtinId="9" hidden="1"/>
    <cellStyle name="Followed Hyperlink" xfId="33432" builtinId="9" hidden="1"/>
    <cellStyle name="Followed Hyperlink" xfId="33430" builtinId="9" hidden="1"/>
    <cellStyle name="Followed Hyperlink" xfId="33428" builtinId="9" hidden="1"/>
    <cellStyle name="Followed Hyperlink" xfId="33426" builtinId="9" hidden="1"/>
    <cellStyle name="Followed Hyperlink" xfId="33424" builtinId="9" hidden="1"/>
    <cellStyle name="Followed Hyperlink" xfId="33422" builtinId="9" hidden="1"/>
    <cellStyle name="Followed Hyperlink" xfId="33421" builtinId="9" hidden="1"/>
    <cellStyle name="Followed Hyperlink" xfId="33420" builtinId="9" hidden="1"/>
    <cellStyle name="Followed Hyperlink" xfId="33419" builtinId="9" hidden="1"/>
    <cellStyle name="Followed Hyperlink" xfId="33418" builtinId="9" hidden="1"/>
    <cellStyle name="Followed Hyperlink" xfId="33417" builtinId="9" hidden="1"/>
    <cellStyle name="Followed Hyperlink" xfId="33416" builtinId="9" hidden="1"/>
    <cellStyle name="Followed Hyperlink" xfId="33415" builtinId="9" hidden="1"/>
    <cellStyle name="Followed Hyperlink" xfId="33414" builtinId="9" hidden="1"/>
    <cellStyle name="Followed Hyperlink" xfId="33413" builtinId="9" hidden="1"/>
    <cellStyle name="Followed Hyperlink" xfId="33412" builtinId="9" hidden="1"/>
    <cellStyle name="Followed Hyperlink" xfId="33411" builtinId="9" hidden="1"/>
    <cellStyle name="Followed Hyperlink" xfId="33410" builtinId="9" hidden="1"/>
    <cellStyle name="Followed Hyperlink" xfId="33409" builtinId="9" hidden="1"/>
    <cellStyle name="Followed Hyperlink" xfId="33408" builtinId="9" hidden="1"/>
    <cellStyle name="Followed Hyperlink" xfId="33407" builtinId="9" hidden="1"/>
    <cellStyle name="Followed Hyperlink" xfId="33406" builtinId="9" hidden="1"/>
    <cellStyle name="Followed Hyperlink" xfId="33405" builtinId="9" hidden="1"/>
    <cellStyle name="Followed Hyperlink" xfId="33404" builtinId="9" hidden="1"/>
    <cellStyle name="Followed Hyperlink" xfId="33403" builtinId="9" hidden="1"/>
    <cellStyle name="Followed Hyperlink" xfId="33402" builtinId="9" hidden="1"/>
    <cellStyle name="Followed Hyperlink" xfId="33400" builtinId="9" hidden="1"/>
    <cellStyle name="Followed Hyperlink" xfId="33388" builtinId="9" hidden="1"/>
    <cellStyle name="Followed Hyperlink" xfId="33394" builtinId="9" hidden="1"/>
    <cellStyle name="Followed Hyperlink" xfId="33399" builtinId="9" hidden="1"/>
    <cellStyle name="Followed Hyperlink" xfId="33395" builtinId="9" hidden="1"/>
    <cellStyle name="Followed Hyperlink" xfId="33392" builtinId="9" hidden="1"/>
    <cellStyle name="Followed Hyperlink" xfId="33397" builtinId="9" hidden="1"/>
    <cellStyle name="Followed Hyperlink" xfId="33393" builtinId="9" hidden="1"/>
    <cellStyle name="Followed Hyperlink" xfId="33385" builtinId="9" hidden="1"/>
    <cellStyle name="Followed Hyperlink" xfId="33383" builtinId="9" hidden="1"/>
    <cellStyle name="Followed Hyperlink" xfId="33381" builtinId="9" hidden="1"/>
    <cellStyle name="Followed Hyperlink" xfId="33379" builtinId="9" hidden="1"/>
    <cellStyle name="Followed Hyperlink" xfId="33377" builtinId="9" hidden="1"/>
    <cellStyle name="Followed Hyperlink" xfId="33375" builtinId="9" hidden="1"/>
    <cellStyle name="Followed Hyperlink" xfId="33373" builtinId="9" hidden="1"/>
    <cellStyle name="Followed Hyperlink" xfId="33371" builtinId="9" hidden="1"/>
    <cellStyle name="Followed Hyperlink" xfId="33369" builtinId="9" hidden="1"/>
    <cellStyle name="Followed Hyperlink" xfId="33367" builtinId="9" hidden="1"/>
    <cellStyle name="Followed Hyperlink" xfId="33365" builtinId="9" hidden="1"/>
    <cellStyle name="Followed Hyperlink" xfId="33363" builtinId="9" hidden="1"/>
    <cellStyle name="Followed Hyperlink" xfId="33361" builtinId="9" hidden="1"/>
    <cellStyle name="Followed Hyperlink" xfId="33359" builtinId="9" hidden="1"/>
    <cellStyle name="Followed Hyperlink" xfId="33355" builtinId="9" hidden="1"/>
    <cellStyle name="Followed Hyperlink" xfId="33353" builtinId="9" hidden="1"/>
    <cellStyle name="Followed Hyperlink" xfId="33351" builtinId="9" hidden="1"/>
    <cellStyle name="Followed Hyperlink" xfId="33349" builtinId="9" hidden="1"/>
    <cellStyle name="Followed Hyperlink" xfId="33347" builtinId="9" hidden="1"/>
    <cellStyle name="Followed Hyperlink" xfId="33345" builtinId="9" hidden="1"/>
    <cellStyle name="Followed Hyperlink" xfId="33343" builtinId="9" hidden="1"/>
    <cellStyle name="Followed Hyperlink" xfId="33341" builtinId="9" hidden="1"/>
    <cellStyle name="Followed Hyperlink" xfId="33339" builtinId="9" hidden="1"/>
    <cellStyle name="Followed Hyperlink" xfId="33337" builtinId="9" hidden="1"/>
    <cellStyle name="Followed Hyperlink" xfId="33335" builtinId="9" hidden="1"/>
    <cellStyle name="Followed Hyperlink" xfId="33333" builtinId="9" hidden="1"/>
    <cellStyle name="Followed Hyperlink" xfId="33331" builtinId="9" hidden="1"/>
    <cellStyle name="Followed Hyperlink" xfId="33329" builtinId="9" hidden="1"/>
    <cellStyle name="Followed Hyperlink" xfId="33327" builtinId="9" hidden="1"/>
    <cellStyle name="Followed Hyperlink" xfId="33325" builtinId="9" hidden="1"/>
    <cellStyle name="Followed Hyperlink" xfId="33323" builtinId="9" hidden="1"/>
    <cellStyle name="Followed Hyperlink" xfId="33322" builtinId="9" hidden="1"/>
    <cellStyle name="Followed Hyperlink" xfId="33321" builtinId="9" hidden="1"/>
    <cellStyle name="Followed Hyperlink" xfId="33320" builtinId="9" hidden="1"/>
    <cellStyle name="Followed Hyperlink" xfId="33318" builtinId="9" hidden="1"/>
    <cellStyle name="Followed Hyperlink" xfId="33324" builtinId="9" hidden="1"/>
    <cellStyle name="Followed Hyperlink" xfId="33328" builtinId="9" hidden="1"/>
    <cellStyle name="Followed Hyperlink" xfId="33332" builtinId="9" hidden="1"/>
    <cellStyle name="Followed Hyperlink" xfId="33336" builtinId="9" hidden="1"/>
    <cellStyle name="Followed Hyperlink" xfId="33340" builtinId="9" hidden="1"/>
    <cellStyle name="Followed Hyperlink" xfId="33344" builtinId="9" hidden="1"/>
    <cellStyle name="Followed Hyperlink" xfId="33348" builtinId="9" hidden="1"/>
    <cellStyle name="Followed Hyperlink" xfId="33352" builtinId="9" hidden="1"/>
    <cellStyle name="Followed Hyperlink" xfId="33356" builtinId="9" hidden="1"/>
    <cellStyle name="Followed Hyperlink" xfId="33358" builtinId="9" hidden="1"/>
    <cellStyle name="Followed Hyperlink" xfId="33316" builtinId="9" hidden="1"/>
    <cellStyle name="Followed Hyperlink" xfId="33314" builtinId="9" hidden="1"/>
    <cellStyle name="Followed Hyperlink" xfId="33312" builtinId="9" hidden="1"/>
    <cellStyle name="Followed Hyperlink" xfId="33310" builtinId="9" hidden="1"/>
    <cellStyle name="Followed Hyperlink" xfId="33308" builtinId="9" hidden="1"/>
    <cellStyle name="Followed Hyperlink" xfId="33306" builtinId="9" hidden="1"/>
    <cellStyle name="Followed Hyperlink" xfId="33304" builtinId="9" hidden="1"/>
    <cellStyle name="Followed Hyperlink" xfId="33302" builtinId="9" hidden="1"/>
    <cellStyle name="Followed Hyperlink" xfId="33300" builtinId="9" hidden="1"/>
    <cellStyle name="Followed Hyperlink" xfId="33298" builtinId="9" hidden="1"/>
    <cellStyle name="Followed Hyperlink" xfId="33296" builtinId="9" hidden="1"/>
    <cellStyle name="Followed Hyperlink" xfId="33295" builtinId="9" hidden="1"/>
    <cellStyle name="Followed Hyperlink" xfId="33294" builtinId="9" hidden="1"/>
    <cellStyle name="Followed Hyperlink" xfId="33293" builtinId="9" hidden="1"/>
    <cellStyle name="Followed Hyperlink" xfId="33292" builtinId="9" hidden="1"/>
    <cellStyle name="Followed Hyperlink" xfId="33291" builtinId="9" hidden="1"/>
    <cellStyle name="Followed Hyperlink" xfId="33290" builtinId="9" hidden="1"/>
    <cellStyle name="Followed Hyperlink" xfId="33289" builtinId="9" hidden="1"/>
    <cellStyle name="Followed Hyperlink" xfId="33288" builtinId="9" hidden="1"/>
    <cellStyle name="Followed Hyperlink" xfId="33287" builtinId="9" hidden="1"/>
    <cellStyle name="Followed Hyperlink" xfId="33286" builtinId="9" hidden="1"/>
    <cellStyle name="Followed Hyperlink" xfId="33285" builtinId="9" hidden="1"/>
    <cellStyle name="Followed Hyperlink" xfId="33284" builtinId="9" hidden="1"/>
    <cellStyle name="Followed Hyperlink" xfId="33283" builtinId="9" hidden="1"/>
    <cellStyle name="Followed Hyperlink" xfId="33282" builtinId="9" hidden="1"/>
    <cellStyle name="Followed Hyperlink" xfId="33281" builtinId="9" hidden="1"/>
    <cellStyle name="Followed Hyperlink" xfId="33280" builtinId="9" hidden="1"/>
    <cellStyle name="Followed Hyperlink" xfId="33279" builtinId="9" hidden="1"/>
    <cellStyle name="Followed Hyperlink" xfId="33278" builtinId="9" hidden="1"/>
    <cellStyle name="Followed Hyperlink" xfId="33277" builtinId="9" hidden="1"/>
    <cellStyle name="Followed Hyperlink" xfId="33276" builtinId="9" hidden="1"/>
    <cellStyle name="Followed Hyperlink" xfId="33274" builtinId="9" hidden="1"/>
    <cellStyle name="Followed Hyperlink" xfId="33262" builtinId="9" hidden="1"/>
    <cellStyle name="Followed Hyperlink" xfId="33268" builtinId="9" hidden="1"/>
    <cellStyle name="Followed Hyperlink" xfId="33273" builtinId="9" hidden="1"/>
    <cellStyle name="Followed Hyperlink" xfId="33269" builtinId="9" hidden="1"/>
    <cellStyle name="Followed Hyperlink" xfId="33266" builtinId="9" hidden="1"/>
    <cellStyle name="Followed Hyperlink" xfId="33271" builtinId="9" hidden="1"/>
    <cellStyle name="Followed Hyperlink" xfId="33267" builtinId="9" hidden="1"/>
    <cellStyle name="Followed Hyperlink" xfId="33259" builtinId="9" hidden="1"/>
    <cellStyle name="Followed Hyperlink" xfId="33257" builtinId="9" hidden="1"/>
    <cellStyle name="Followed Hyperlink" xfId="33255" builtinId="9" hidden="1"/>
    <cellStyle name="Followed Hyperlink" xfId="33253" builtinId="9" hidden="1"/>
    <cellStyle name="Followed Hyperlink" xfId="33251" builtinId="9" hidden="1"/>
    <cellStyle name="Followed Hyperlink" xfId="33249" builtinId="9" hidden="1"/>
    <cellStyle name="Followed Hyperlink" xfId="33247" builtinId="9" hidden="1"/>
    <cellStyle name="Followed Hyperlink" xfId="33245" builtinId="9" hidden="1"/>
    <cellStyle name="Followed Hyperlink" xfId="33243" builtinId="9" hidden="1"/>
    <cellStyle name="Followed Hyperlink" xfId="33241" builtinId="9" hidden="1"/>
    <cellStyle name="Followed Hyperlink" xfId="33239" builtinId="9" hidden="1"/>
    <cellStyle name="Followed Hyperlink" xfId="33237" builtinId="9" hidden="1"/>
    <cellStyle name="Followed Hyperlink" xfId="33235" builtinId="9" hidden="1"/>
    <cellStyle name="Followed Hyperlink" xfId="33233" builtinId="9" hidden="1"/>
    <cellStyle name="Followed Hyperlink" xfId="33229" builtinId="9" hidden="1"/>
    <cellStyle name="Followed Hyperlink" xfId="33227" builtinId="9" hidden="1"/>
    <cellStyle name="Followed Hyperlink" xfId="33225" builtinId="9" hidden="1"/>
    <cellStyle name="Followed Hyperlink" xfId="33223" builtinId="9" hidden="1"/>
    <cellStyle name="Followed Hyperlink" xfId="33221" builtinId="9" hidden="1"/>
    <cellStyle name="Followed Hyperlink" xfId="33219" builtinId="9" hidden="1"/>
    <cellStyle name="Followed Hyperlink" xfId="33217" builtinId="9" hidden="1"/>
    <cellStyle name="Followed Hyperlink" xfId="33215" builtinId="9" hidden="1"/>
    <cellStyle name="Followed Hyperlink" xfId="33213" builtinId="9" hidden="1"/>
    <cellStyle name="Followed Hyperlink" xfId="33211" builtinId="9" hidden="1"/>
    <cellStyle name="Followed Hyperlink" xfId="33209" builtinId="9" hidden="1"/>
    <cellStyle name="Followed Hyperlink" xfId="33207" builtinId="9" hidden="1"/>
    <cellStyle name="Followed Hyperlink" xfId="33205" builtinId="9" hidden="1"/>
    <cellStyle name="Followed Hyperlink" xfId="33203" builtinId="9" hidden="1"/>
    <cellStyle name="Followed Hyperlink" xfId="33201" builtinId="9" hidden="1"/>
    <cellStyle name="Followed Hyperlink" xfId="33199" builtinId="9" hidden="1"/>
    <cellStyle name="Followed Hyperlink" xfId="33197" builtinId="9" hidden="1"/>
    <cellStyle name="Followed Hyperlink" xfId="33196" builtinId="9" hidden="1"/>
    <cellStyle name="Followed Hyperlink" xfId="33195" builtinId="9" hidden="1"/>
    <cellStyle name="Followed Hyperlink" xfId="33194" builtinId="9" hidden="1"/>
    <cellStyle name="Followed Hyperlink" xfId="33192" builtinId="9" hidden="1"/>
    <cellStyle name="Followed Hyperlink" xfId="33198" builtinId="9" hidden="1"/>
    <cellStyle name="Followed Hyperlink" xfId="33202" builtinId="9" hidden="1"/>
    <cellStyle name="Followed Hyperlink" xfId="33206" builtinId="9" hidden="1"/>
    <cellStyle name="Followed Hyperlink" xfId="33210" builtinId="9" hidden="1"/>
    <cellStyle name="Followed Hyperlink" xfId="33214" builtinId="9" hidden="1"/>
    <cellStyle name="Followed Hyperlink" xfId="33218" builtinId="9" hidden="1"/>
    <cellStyle name="Followed Hyperlink" xfId="33222" builtinId="9" hidden="1"/>
    <cellStyle name="Followed Hyperlink" xfId="33226" builtinId="9" hidden="1"/>
    <cellStyle name="Followed Hyperlink" xfId="33230" builtinId="9" hidden="1"/>
    <cellStyle name="Followed Hyperlink" xfId="33232" builtinId="9" hidden="1"/>
    <cellStyle name="Followed Hyperlink" xfId="33190" builtinId="9" hidden="1"/>
    <cellStyle name="Followed Hyperlink" xfId="33188" builtinId="9" hidden="1"/>
    <cellStyle name="Followed Hyperlink" xfId="33186" builtinId="9" hidden="1"/>
    <cellStyle name="Followed Hyperlink" xfId="33184" builtinId="9" hidden="1"/>
    <cellStyle name="Followed Hyperlink" xfId="33182" builtinId="9" hidden="1"/>
    <cellStyle name="Followed Hyperlink" xfId="33180" builtinId="9" hidden="1"/>
    <cellStyle name="Followed Hyperlink" xfId="33178" builtinId="9" hidden="1"/>
    <cellStyle name="Followed Hyperlink" xfId="33176" builtinId="9" hidden="1"/>
    <cellStyle name="Followed Hyperlink" xfId="33174" builtinId="9" hidden="1"/>
    <cellStyle name="Followed Hyperlink" xfId="33172" builtinId="9" hidden="1"/>
    <cellStyle name="Followed Hyperlink" xfId="33170" builtinId="9" hidden="1"/>
    <cellStyle name="Followed Hyperlink" xfId="33169" builtinId="9" hidden="1"/>
    <cellStyle name="Followed Hyperlink" xfId="33168" builtinId="9" hidden="1"/>
    <cellStyle name="Followed Hyperlink" xfId="33167" builtinId="9" hidden="1"/>
    <cellStyle name="Followed Hyperlink" xfId="33166" builtinId="9" hidden="1"/>
    <cellStyle name="Followed Hyperlink" xfId="33165" builtinId="9" hidden="1"/>
    <cellStyle name="Followed Hyperlink" xfId="33164" builtinId="9" hidden="1"/>
    <cellStyle name="Followed Hyperlink" xfId="33163" builtinId="9" hidden="1"/>
    <cellStyle name="Followed Hyperlink" xfId="33162" builtinId="9" hidden="1"/>
    <cellStyle name="Followed Hyperlink" xfId="33161" builtinId="9" hidden="1"/>
    <cellStyle name="Followed Hyperlink" xfId="33160" builtinId="9" hidden="1"/>
    <cellStyle name="Followed Hyperlink" xfId="33159" builtinId="9" hidden="1"/>
    <cellStyle name="Followed Hyperlink" xfId="33158" builtinId="9" hidden="1"/>
    <cellStyle name="Followed Hyperlink" xfId="33157" builtinId="9" hidden="1"/>
    <cellStyle name="Followed Hyperlink" xfId="33156" builtinId="9" hidden="1"/>
    <cellStyle name="Followed Hyperlink" xfId="33155" builtinId="9" hidden="1"/>
    <cellStyle name="Followed Hyperlink" xfId="33154" builtinId="9" hidden="1"/>
    <cellStyle name="Followed Hyperlink" xfId="33153" builtinId="9" hidden="1"/>
    <cellStyle name="Followed Hyperlink" xfId="33152" builtinId="9" hidden="1"/>
    <cellStyle name="Followed Hyperlink" xfId="33151" builtinId="9" hidden="1"/>
    <cellStyle name="Followed Hyperlink" xfId="33150" builtinId="9" hidden="1"/>
    <cellStyle name="Followed Hyperlink" xfId="33148" builtinId="9" hidden="1"/>
    <cellStyle name="Followed Hyperlink" xfId="33136" builtinId="9" hidden="1"/>
    <cellStyle name="Followed Hyperlink" xfId="33142" builtinId="9" hidden="1"/>
    <cellStyle name="Followed Hyperlink" xfId="33147" builtinId="9" hidden="1"/>
    <cellStyle name="Followed Hyperlink" xfId="33143" builtinId="9" hidden="1"/>
    <cellStyle name="Followed Hyperlink" xfId="33140" builtinId="9" hidden="1"/>
    <cellStyle name="Followed Hyperlink" xfId="33145" builtinId="9" hidden="1"/>
    <cellStyle name="Followed Hyperlink" xfId="33141" builtinId="9" hidden="1"/>
    <cellStyle name="Followed Hyperlink" xfId="33133" builtinId="9" hidden="1"/>
    <cellStyle name="Followed Hyperlink" xfId="33131" builtinId="9" hidden="1"/>
    <cellStyle name="Followed Hyperlink" xfId="33129" builtinId="9" hidden="1"/>
    <cellStyle name="Followed Hyperlink" xfId="33127" builtinId="9" hidden="1"/>
    <cellStyle name="Followed Hyperlink" xfId="33125" builtinId="9" hidden="1"/>
    <cellStyle name="Followed Hyperlink" xfId="33123" builtinId="9" hidden="1"/>
    <cellStyle name="Followed Hyperlink" xfId="33121" builtinId="9" hidden="1"/>
    <cellStyle name="Followed Hyperlink" xfId="33119" builtinId="9" hidden="1"/>
    <cellStyle name="Followed Hyperlink" xfId="33117" builtinId="9" hidden="1"/>
    <cellStyle name="Followed Hyperlink" xfId="33115" builtinId="9" hidden="1"/>
    <cellStyle name="Followed Hyperlink" xfId="33113" builtinId="9" hidden="1"/>
    <cellStyle name="Followed Hyperlink" xfId="33111" builtinId="9" hidden="1"/>
    <cellStyle name="Followed Hyperlink" xfId="33109" builtinId="9" hidden="1"/>
    <cellStyle name="Followed Hyperlink" xfId="33107" builtinId="9" hidden="1"/>
    <cellStyle name="Followed Hyperlink" xfId="33103" builtinId="9" hidden="1"/>
    <cellStyle name="Followed Hyperlink" xfId="33101" builtinId="9" hidden="1"/>
    <cellStyle name="Followed Hyperlink" xfId="33099" builtinId="9" hidden="1"/>
    <cellStyle name="Followed Hyperlink" xfId="33097" builtinId="9" hidden="1"/>
    <cellStyle name="Followed Hyperlink" xfId="33095" builtinId="9" hidden="1"/>
    <cellStyle name="Followed Hyperlink" xfId="33093" builtinId="9" hidden="1"/>
    <cellStyle name="Followed Hyperlink" xfId="33091" builtinId="9" hidden="1"/>
    <cellStyle name="Followed Hyperlink" xfId="33089" builtinId="9" hidden="1"/>
    <cellStyle name="Followed Hyperlink" xfId="33087" builtinId="9" hidden="1"/>
    <cellStyle name="Followed Hyperlink" xfId="33085" builtinId="9" hidden="1"/>
    <cellStyle name="Followed Hyperlink" xfId="33083" builtinId="9" hidden="1"/>
    <cellStyle name="Followed Hyperlink" xfId="33081" builtinId="9" hidden="1"/>
    <cellStyle name="Followed Hyperlink" xfId="33079" builtinId="9" hidden="1"/>
    <cellStyle name="Followed Hyperlink" xfId="33077" builtinId="9" hidden="1"/>
    <cellStyle name="Followed Hyperlink" xfId="33075" builtinId="9" hidden="1"/>
    <cellStyle name="Followed Hyperlink" xfId="33073" builtinId="9" hidden="1"/>
    <cellStyle name="Followed Hyperlink" xfId="33071" builtinId="9" hidden="1"/>
    <cellStyle name="Followed Hyperlink" xfId="33070" builtinId="9" hidden="1"/>
    <cellStyle name="Followed Hyperlink" xfId="33069" builtinId="9" hidden="1"/>
    <cellStyle name="Followed Hyperlink" xfId="33068" builtinId="9" hidden="1"/>
    <cellStyle name="Followed Hyperlink" xfId="33066" builtinId="9" hidden="1"/>
    <cellStyle name="Followed Hyperlink" xfId="33072" builtinId="9" hidden="1"/>
    <cellStyle name="Followed Hyperlink" xfId="33076" builtinId="9" hidden="1"/>
    <cellStyle name="Followed Hyperlink" xfId="33080" builtinId="9" hidden="1"/>
    <cellStyle name="Followed Hyperlink" xfId="33084" builtinId="9" hidden="1"/>
    <cellStyle name="Followed Hyperlink" xfId="33088" builtinId="9" hidden="1"/>
    <cellStyle name="Followed Hyperlink" xfId="33092" builtinId="9" hidden="1"/>
    <cellStyle name="Followed Hyperlink" xfId="33096" builtinId="9" hidden="1"/>
    <cellStyle name="Followed Hyperlink" xfId="33100" builtinId="9" hidden="1"/>
    <cellStyle name="Followed Hyperlink" xfId="33104" builtinId="9" hidden="1"/>
    <cellStyle name="Followed Hyperlink" xfId="33106" builtinId="9" hidden="1"/>
    <cellStyle name="Followed Hyperlink" xfId="33064" builtinId="9" hidden="1"/>
    <cellStyle name="Followed Hyperlink" xfId="33062" builtinId="9" hidden="1"/>
    <cellStyle name="Followed Hyperlink" xfId="33060" builtinId="9" hidden="1"/>
    <cellStyle name="Followed Hyperlink" xfId="33058" builtinId="9" hidden="1"/>
    <cellStyle name="Followed Hyperlink" xfId="33056" builtinId="9" hidden="1"/>
    <cellStyle name="Followed Hyperlink" xfId="33054" builtinId="9" hidden="1"/>
    <cellStyle name="Followed Hyperlink" xfId="33052" builtinId="9" hidden="1"/>
    <cellStyle name="Followed Hyperlink" xfId="33050" builtinId="9" hidden="1"/>
    <cellStyle name="Followed Hyperlink" xfId="33048" builtinId="9" hidden="1"/>
    <cellStyle name="Followed Hyperlink" xfId="33046" builtinId="9" hidden="1"/>
    <cellStyle name="Followed Hyperlink" xfId="33044" builtinId="9" hidden="1"/>
    <cellStyle name="Followed Hyperlink" xfId="33043" builtinId="9" hidden="1"/>
    <cellStyle name="Followed Hyperlink" xfId="33042" builtinId="9" hidden="1"/>
    <cellStyle name="Followed Hyperlink" xfId="33041" builtinId="9" hidden="1"/>
    <cellStyle name="Followed Hyperlink" xfId="33040" builtinId="9" hidden="1"/>
    <cellStyle name="Followed Hyperlink" xfId="33039" builtinId="9" hidden="1"/>
    <cellStyle name="Followed Hyperlink" xfId="33038" builtinId="9" hidden="1"/>
    <cellStyle name="Followed Hyperlink" xfId="33037" builtinId="9" hidden="1"/>
    <cellStyle name="Followed Hyperlink" xfId="33036" builtinId="9" hidden="1"/>
    <cellStyle name="Followed Hyperlink" xfId="33035" builtinId="9" hidden="1"/>
    <cellStyle name="Followed Hyperlink" xfId="33034" builtinId="9" hidden="1"/>
    <cellStyle name="Followed Hyperlink" xfId="33033" builtinId="9" hidden="1"/>
    <cellStyle name="Followed Hyperlink" xfId="33032" builtinId="9" hidden="1"/>
    <cellStyle name="Followed Hyperlink" xfId="33031" builtinId="9" hidden="1"/>
    <cellStyle name="Followed Hyperlink" xfId="33030" builtinId="9" hidden="1"/>
    <cellStyle name="Followed Hyperlink" xfId="33029" builtinId="9" hidden="1"/>
    <cellStyle name="Followed Hyperlink" xfId="33028" builtinId="9" hidden="1"/>
    <cellStyle name="Followed Hyperlink" xfId="33027" builtinId="9" hidden="1"/>
    <cellStyle name="Followed Hyperlink" xfId="33026" builtinId="9" hidden="1"/>
    <cellStyle name="Followed Hyperlink" xfId="33025" builtinId="9" hidden="1"/>
    <cellStyle name="Followed Hyperlink" xfId="33024" builtinId="9" hidden="1"/>
    <cellStyle name="Followed Hyperlink" xfId="33022" builtinId="9" hidden="1"/>
    <cellStyle name="Followed Hyperlink" xfId="33010" builtinId="9" hidden="1"/>
    <cellStyle name="Followed Hyperlink" xfId="33016" builtinId="9" hidden="1"/>
    <cellStyle name="Followed Hyperlink" xfId="33021" builtinId="9" hidden="1"/>
    <cellStyle name="Followed Hyperlink" xfId="33017" builtinId="9" hidden="1"/>
    <cellStyle name="Followed Hyperlink" xfId="33014" builtinId="9" hidden="1"/>
    <cellStyle name="Followed Hyperlink" xfId="33019" builtinId="9" hidden="1"/>
    <cellStyle name="Followed Hyperlink" xfId="33015" builtinId="9" hidden="1"/>
    <cellStyle name="Followed Hyperlink" xfId="33007" builtinId="9" hidden="1"/>
    <cellStyle name="Followed Hyperlink" xfId="33005" builtinId="9" hidden="1"/>
    <cellStyle name="Followed Hyperlink" xfId="33003" builtinId="9" hidden="1"/>
    <cellStyle name="Followed Hyperlink" xfId="33001" builtinId="9" hidden="1"/>
    <cellStyle name="Followed Hyperlink" xfId="32999" builtinId="9" hidden="1"/>
    <cellStyle name="Followed Hyperlink" xfId="32997" builtinId="9" hidden="1"/>
    <cellStyle name="Followed Hyperlink" xfId="32995" builtinId="9" hidden="1"/>
    <cellStyle name="Followed Hyperlink" xfId="32993" builtinId="9" hidden="1"/>
    <cellStyle name="Followed Hyperlink" xfId="32991" builtinId="9" hidden="1"/>
    <cellStyle name="Followed Hyperlink" xfId="32989" builtinId="9" hidden="1"/>
    <cellStyle name="Followed Hyperlink" xfId="32987" builtinId="9" hidden="1"/>
    <cellStyle name="Followed Hyperlink" xfId="32985" builtinId="9" hidden="1"/>
    <cellStyle name="Followed Hyperlink" xfId="32983" builtinId="9" hidden="1"/>
    <cellStyle name="Followed Hyperlink" xfId="32981" builtinId="9" hidden="1"/>
    <cellStyle name="Followed Hyperlink" xfId="32977" builtinId="9" hidden="1"/>
    <cellStyle name="Followed Hyperlink" xfId="32975" builtinId="9" hidden="1"/>
    <cellStyle name="Followed Hyperlink" xfId="32973" builtinId="9" hidden="1"/>
    <cellStyle name="Followed Hyperlink" xfId="32971" builtinId="9" hidden="1"/>
    <cellStyle name="Followed Hyperlink" xfId="32969" builtinId="9" hidden="1"/>
    <cellStyle name="Followed Hyperlink" xfId="32967" builtinId="9" hidden="1"/>
    <cellStyle name="Followed Hyperlink" xfId="32965" builtinId="9" hidden="1"/>
    <cellStyle name="Followed Hyperlink" xfId="32963" builtinId="9" hidden="1"/>
    <cellStyle name="Followed Hyperlink" xfId="32961" builtinId="9" hidden="1"/>
    <cellStyle name="Followed Hyperlink" xfId="32959" builtinId="9" hidden="1"/>
    <cellStyle name="Followed Hyperlink" xfId="32957" builtinId="9" hidden="1"/>
    <cellStyle name="Followed Hyperlink" xfId="32955" builtinId="9" hidden="1"/>
    <cellStyle name="Followed Hyperlink" xfId="32953" builtinId="9" hidden="1"/>
    <cellStyle name="Followed Hyperlink" xfId="32951" builtinId="9" hidden="1"/>
    <cellStyle name="Followed Hyperlink" xfId="32949" builtinId="9" hidden="1"/>
    <cellStyle name="Followed Hyperlink" xfId="32947" builtinId="9" hidden="1"/>
    <cellStyle name="Followed Hyperlink" xfId="32945" builtinId="9" hidden="1"/>
    <cellStyle name="Followed Hyperlink" xfId="32944" builtinId="9" hidden="1"/>
    <cellStyle name="Followed Hyperlink" xfId="32943" builtinId="9" hidden="1"/>
    <cellStyle name="Followed Hyperlink" xfId="32942" builtinId="9" hidden="1"/>
    <cellStyle name="Followed Hyperlink" xfId="32940" builtinId="9" hidden="1"/>
    <cellStyle name="Followed Hyperlink" xfId="32946" builtinId="9" hidden="1"/>
    <cellStyle name="Followed Hyperlink" xfId="32950" builtinId="9" hidden="1"/>
    <cellStyle name="Followed Hyperlink" xfId="32954" builtinId="9" hidden="1"/>
    <cellStyle name="Followed Hyperlink" xfId="32958" builtinId="9" hidden="1"/>
    <cellStyle name="Followed Hyperlink" xfId="32962" builtinId="9" hidden="1"/>
    <cellStyle name="Followed Hyperlink" xfId="32966" builtinId="9" hidden="1"/>
    <cellStyle name="Followed Hyperlink" xfId="32970" builtinId="9" hidden="1"/>
    <cellStyle name="Followed Hyperlink" xfId="32974" builtinId="9" hidden="1"/>
    <cellStyle name="Followed Hyperlink" xfId="32978" builtinId="9" hidden="1"/>
    <cellStyle name="Followed Hyperlink" xfId="32980" builtinId="9" hidden="1"/>
    <cellStyle name="Followed Hyperlink" xfId="32938" builtinId="9" hidden="1"/>
    <cellStyle name="Followed Hyperlink" xfId="32936" builtinId="9" hidden="1"/>
    <cellStyle name="Followed Hyperlink" xfId="32934" builtinId="9" hidden="1"/>
    <cellStyle name="Followed Hyperlink" xfId="32932" builtinId="9" hidden="1"/>
    <cellStyle name="Followed Hyperlink" xfId="32930" builtinId="9" hidden="1"/>
    <cellStyle name="Followed Hyperlink" xfId="32928" builtinId="9" hidden="1"/>
    <cellStyle name="Followed Hyperlink" xfId="32926" builtinId="9" hidden="1"/>
    <cellStyle name="Followed Hyperlink" xfId="32924" builtinId="9" hidden="1"/>
    <cellStyle name="Followed Hyperlink" xfId="32922" builtinId="9" hidden="1"/>
    <cellStyle name="Followed Hyperlink" xfId="32920" builtinId="9" hidden="1"/>
    <cellStyle name="Followed Hyperlink" xfId="32918" builtinId="9" hidden="1"/>
    <cellStyle name="Followed Hyperlink" xfId="32917" builtinId="9" hidden="1"/>
    <cellStyle name="Followed Hyperlink" xfId="32916" builtinId="9" hidden="1"/>
    <cellStyle name="Followed Hyperlink" xfId="32915" builtinId="9" hidden="1"/>
    <cellStyle name="Followed Hyperlink" xfId="32914" builtinId="9" hidden="1"/>
    <cellStyle name="Followed Hyperlink" xfId="32913" builtinId="9" hidden="1"/>
    <cellStyle name="Followed Hyperlink" xfId="32912" builtinId="9" hidden="1"/>
    <cellStyle name="Followed Hyperlink" xfId="32911" builtinId="9" hidden="1"/>
    <cellStyle name="Followed Hyperlink" xfId="32910" builtinId="9" hidden="1"/>
    <cellStyle name="Followed Hyperlink" xfId="32909" builtinId="9" hidden="1"/>
    <cellStyle name="Followed Hyperlink" xfId="32908" builtinId="9" hidden="1"/>
    <cellStyle name="Followed Hyperlink" xfId="32907" builtinId="9" hidden="1"/>
    <cellStyle name="Followed Hyperlink" xfId="32906" builtinId="9" hidden="1"/>
    <cellStyle name="Followed Hyperlink" xfId="32905" builtinId="9" hidden="1"/>
    <cellStyle name="Followed Hyperlink" xfId="32904" builtinId="9" hidden="1"/>
    <cellStyle name="Followed Hyperlink" xfId="32903" builtinId="9" hidden="1"/>
    <cellStyle name="Followed Hyperlink" xfId="32902" builtinId="9" hidden="1"/>
    <cellStyle name="Followed Hyperlink" xfId="32901" builtinId="9" hidden="1"/>
    <cellStyle name="Followed Hyperlink" xfId="32900" builtinId="9" hidden="1"/>
    <cellStyle name="Followed Hyperlink" xfId="32899" builtinId="9" hidden="1"/>
    <cellStyle name="Followed Hyperlink" xfId="32898" builtinId="9" hidden="1"/>
    <cellStyle name="Followed Hyperlink" xfId="32896" builtinId="9" hidden="1"/>
    <cellStyle name="Followed Hyperlink" xfId="32884" builtinId="9" hidden="1"/>
    <cellStyle name="Followed Hyperlink" xfId="32890" builtinId="9" hidden="1"/>
    <cellStyle name="Followed Hyperlink" xfId="32895" builtinId="9" hidden="1"/>
    <cellStyle name="Followed Hyperlink" xfId="32891" builtinId="9" hidden="1"/>
    <cellStyle name="Followed Hyperlink" xfId="32888" builtinId="9" hidden="1"/>
    <cellStyle name="Followed Hyperlink" xfId="32893" builtinId="9" hidden="1"/>
    <cellStyle name="Followed Hyperlink" xfId="32889" builtinId="9" hidden="1"/>
    <cellStyle name="Followed Hyperlink" xfId="32881" builtinId="9" hidden="1"/>
    <cellStyle name="Followed Hyperlink" xfId="32879" builtinId="9" hidden="1"/>
    <cellStyle name="Followed Hyperlink" xfId="32877" builtinId="9" hidden="1"/>
    <cellStyle name="Followed Hyperlink" xfId="32875" builtinId="9" hidden="1"/>
    <cellStyle name="Followed Hyperlink" xfId="32873" builtinId="9" hidden="1"/>
    <cellStyle name="Followed Hyperlink" xfId="32871" builtinId="9" hidden="1"/>
    <cellStyle name="Followed Hyperlink" xfId="32869" builtinId="9" hidden="1"/>
    <cellStyle name="Followed Hyperlink" xfId="32867" builtinId="9" hidden="1"/>
    <cellStyle name="Followed Hyperlink" xfId="32865" builtinId="9" hidden="1"/>
    <cellStyle name="Followed Hyperlink" xfId="32863" builtinId="9" hidden="1"/>
    <cellStyle name="Followed Hyperlink" xfId="32861" builtinId="9" hidden="1"/>
    <cellStyle name="Followed Hyperlink" xfId="32859" builtinId="9" hidden="1"/>
    <cellStyle name="Followed Hyperlink" xfId="32857" builtinId="9" hidden="1"/>
    <cellStyle name="Followed Hyperlink" xfId="32855" builtinId="9" hidden="1"/>
    <cellStyle name="Followed Hyperlink" xfId="32851" builtinId="9" hidden="1"/>
    <cellStyle name="Followed Hyperlink" xfId="32849" builtinId="9" hidden="1"/>
    <cellStyle name="Followed Hyperlink" xfId="32847" builtinId="9" hidden="1"/>
    <cellStyle name="Followed Hyperlink" xfId="32845" builtinId="9" hidden="1"/>
    <cellStyle name="Followed Hyperlink" xfId="32843" builtinId="9" hidden="1"/>
    <cellStyle name="Followed Hyperlink" xfId="32841" builtinId="9" hidden="1"/>
    <cellStyle name="Followed Hyperlink" xfId="32839" builtinId="9" hidden="1"/>
    <cellStyle name="Followed Hyperlink" xfId="32837" builtinId="9" hidden="1"/>
    <cellStyle name="Followed Hyperlink" xfId="32835" builtinId="9" hidden="1"/>
    <cellStyle name="Followed Hyperlink" xfId="32833" builtinId="9" hidden="1"/>
    <cellStyle name="Followed Hyperlink" xfId="32831" builtinId="9" hidden="1"/>
    <cellStyle name="Followed Hyperlink" xfId="32829" builtinId="9" hidden="1"/>
    <cellStyle name="Followed Hyperlink" xfId="32827" builtinId="9" hidden="1"/>
    <cellStyle name="Followed Hyperlink" xfId="32825" builtinId="9" hidden="1"/>
    <cellStyle name="Followed Hyperlink" xfId="32823" builtinId="9" hidden="1"/>
    <cellStyle name="Followed Hyperlink" xfId="32821" builtinId="9" hidden="1"/>
    <cellStyle name="Followed Hyperlink" xfId="32819" builtinId="9" hidden="1"/>
    <cellStyle name="Followed Hyperlink" xfId="32818" builtinId="9" hidden="1"/>
    <cellStyle name="Followed Hyperlink" xfId="32817" builtinId="9" hidden="1"/>
    <cellStyle name="Followed Hyperlink" xfId="32816" builtinId="9" hidden="1"/>
    <cellStyle name="Followed Hyperlink" xfId="32814" builtinId="9" hidden="1"/>
    <cellStyle name="Followed Hyperlink" xfId="32820" builtinId="9" hidden="1"/>
    <cellStyle name="Followed Hyperlink" xfId="32824" builtinId="9" hidden="1"/>
    <cellStyle name="Followed Hyperlink" xfId="32828" builtinId="9" hidden="1"/>
    <cellStyle name="Followed Hyperlink" xfId="32832" builtinId="9" hidden="1"/>
    <cellStyle name="Followed Hyperlink" xfId="32836" builtinId="9" hidden="1"/>
    <cellStyle name="Followed Hyperlink" xfId="32840" builtinId="9" hidden="1"/>
    <cellStyle name="Followed Hyperlink" xfId="32844" builtinId="9" hidden="1"/>
    <cellStyle name="Followed Hyperlink" xfId="32848" builtinId="9" hidden="1"/>
    <cellStyle name="Followed Hyperlink" xfId="32852" builtinId="9" hidden="1"/>
    <cellStyle name="Followed Hyperlink" xfId="32854" builtinId="9" hidden="1"/>
    <cellStyle name="Followed Hyperlink" xfId="32812" builtinId="9" hidden="1"/>
    <cellStyle name="Followed Hyperlink" xfId="32810" builtinId="9" hidden="1"/>
    <cellStyle name="Followed Hyperlink" xfId="32808" builtinId="9" hidden="1"/>
    <cellStyle name="Followed Hyperlink" xfId="32806" builtinId="9" hidden="1"/>
    <cellStyle name="Followed Hyperlink" xfId="32804" builtinId="9" hidden="1"/>
    <cellStyle name="Followed Hyperlink" xfId="32802" builtinId="9" hidden="1"/>
    <cellStyle name="Followed Hyperlink" xfId="32800" builtinId="9" hidden="1"/>
    <cellStyle name="Followed Hyperlink" xfId="32798" builtinId="9" hidden="1"/>
    <cellStyle name="Followed Hyperlink" xfId="32796" builtinId="9" hidden="1"/>
    <cellStyle name="Followed Hyperlink" xfId="32794" builtinId="9" hidden="1"/>
    <cellStyle name="Followed Hyperlink" xfId="32792" builtinId="9" hidden="1"/>
    <cellStyle name="Followed Hyperlink" xfId="32791" builtinId="9" hidden="1"/>
    <cellStyle name="Followed Hyperlink" xfId="32790" builtinId="9" hidden="1"/>
    <cellStyle name="Followed Hyperlink" xfId="32789" builtinId="9" hidden="1"/>
    <cellStyle name="Followed Hyperlink" xfId="32788" builtinId="9" hidden="1"/>
    <cellStyle name="Followed Hyperlink" xfId="32787" builtinId="9" hidden="1"/>
    <cellStyle name="Followed Hyperlink" xfId="32786" builtinId="9" hidden="1"/>
    <cellStyle name="Followed Hyperlink" xfId="32785" builtinId="9" hidden="1"/>
    <cellStyle name="Followed Hyperlink" xfId="32784" builtinId="9" hidden="1"/>
    <cellStyle name="Followed Hyperlink" xfId="32783" builtinId="9" hidden="1"/>
    <cellStyle name="Followed Hyperlink" xfId="32782" builtinId="9" hidden="1"/>
    <cellStyle name="Followed Hyperlink" xfId="32781" builtinId="9" hidden="1"/>
    <cellStyle name="Followed Hyperlink" xfId="32780" builtinId="9" hidden="1"/>
    <cellStyle name="Followed Hyperlink" xfId="32779" builtinId="9" hidden="1"/>
    <cellStyle name="Followed Hyperlink" xfId="32778" builtinId="9" hidden="1"/>
    <cellStyle name="Followed Hyperlink" xfId="32777" builtinId="9" hidden="1"/>
    <cellStyle name="Followed Hyperlink" xfId="32776" builtinId="9" hidden="1"/>
    <cellStyle name="Followed Hyperlink" xfId="32775" builtinId="9" hidden="1"/>
    <cellStyle name="Followed Hyperlink" xfId="32774" builtinId="9" hidden="1"/>
    <cellStyle name="Followed Hyperlink" xfId="32773" builtinId="9" hidden="1"/>
    <cellStyle name="Followed Hyperlink" xfId="32772" builtinId="9" hidden="1"/>
    <cellStyle name="Followed Hyperlink" xfId="32770" builtinId="9" hidden="1"/>
    <cellStyle name="Followed Hyperlink" xfId="32758" builtinId="9" hidden="1"/>
    <cellStyle name="Followed Hyperlink" xfId="32764" builtinId="9" hidden="1"/>
    <cellStyle name="Followed Hyperlink" xfId="32769" builtinId="9" hidden="1"/>
    <cellStyle name="Followed Hyperlink" xfId="32765" builtinId="9" hidden="1"/>
    <cellStyle name="Followed Hyperlink" xfId="32762" builtinId="9" hidden="1"/>
    <cellStyle name="Followed Hyperlink" xfId="32767" builtinId="9" hidden="1"/>
    <cellStyle name="Followed Hyperlink" xfId="32763" builtinId="9" hidden="1"/>
    <cellStyle name="Followed Hyperlink" xfId="32755" builtinId="9" hidden="1"/>
    <cellStyle name="Followed Hyperlink" xfId="32753" builtinId="9" hidden="1"/>
    <cellStyle name="Followed Hyperlink" xfId="32751" builtinId="9" hidden="1"/>
    <cellStyle name="Followed Hyperlink" xfId="32749" builtinId="9" hidden="1"/>
    <cellStyle name="Followed Hyperlink" xfId="32747" builtinId="9" hidden="1"/>
    <cellStyle name="Followed Hyperlink" xfId="32745" builtinId="9" hidden="1"/>
    <cellStyle name="Followed Hyperlink" xfId="32743" builtinId="9" hidden="1"/>
    <cellStyle name="Followed Hyperlink" xfId="32741" builtinId="9" hidden="1"/>
    <cellStyle name="Followed Hyperlink" xfId="32739" builtinId="9" hidden="1"/>
    <cellStyle name="Followed Hyperlink" xfId="32737" builtinId="9" hidden="1"/>
    <cellStyle name="Followed Hyperlink" xfId="32735" builtinId="9" hidden="1"/>
    <cellStyle name="Followed Hyperlink" xfId="32733" builtinId="9" hidden="1"/>
    <cellStyle name="Followed Hyperlink" xfId="32731" builtinId="9" hidden="1"/>
    <cellStyle name="Followed Hyperlink" xfId="32729" builtinId="9" hidden="1"/>
    <cellStyle name="Followed Hyperlink" xfId="32725" builtinId="9" hidden="1"/>
    <cellStyle name="Followed Hyperlink" xfId="32723" builtinId="9" hidden="1"/>
    <cellStyle name="Followed Hyperlink" xfId="32721" builtinId="9" hidden="1"/>
    <cellStyle name="Followed Hyperlink" xfId="32719" builtinId="9" hidden="1"/>
    <cellStyle name="Followed Hyperlink" xfId="32717" builtinId="9" hidden="1"/>
    <cellStyle name="Followed Hyperlink" xfId="32715" builtinId="9" hidden="1"/>
    <cellStyle name="Followed Hyperlink" xfId="32713" builtinId="9" hidden="1"/>
    <cellStyle name="Followed Hyperlink" xfId="32711" builtinId="9" hidden="1"/>
    <cellStyle name="Followed Hyperlink" xfId="32709" builtinId="9" hidden="1"/>
    <cellStyle name="Followed Hyperlink" xfId="32707" builtinId="9" hidden="1"/>
    <cellStyle name="Followed Hyperlink" xfId="32705" builtinId="9" hidden="1"/>
    <cellStyle name="Followed Hyperlink" xfId="32703" builtinId="9" hidden="1"/>
    <cellStyle name="Followed Hyperlink" xfId="32701" builtinId="9" hidden="1"/>
    <cellStyle name="Followed Hyperlink" xfId="32699" builtinId="9" hidden="1"/>
    <cellStyle name="Followed Hyperlink" xfId="32697" builtinId="9" hidden="1"/>
    <cellStyle name="Followed Hyperlink" xfId="32695" builtinId="9" hidden="1"/>
    <cellStyle name="Followed Hyperlink" xfId="32693" builtinId="9" hidden="1"/>
    <cellStyle name="Followed Hyperlink" xfId="32692" builtinId="9" hidden="1"/>
    <cellStyle name="Followed Hyperlink" xfId="32691" builtinId="9" hidden="1"/>
    <cellStyle name="Followed Hyperlink" xfId="32690" builtinId="9" hidden="1"/>
    <cellStyle name="Followed Hyperlink" xfId="32688" builtinId="9" hidden="1"/>
    <cellStyle name="Followed Hyperlink" xfId="32694" builtinId="9" hidden="1"/>
    <cellStyle name="Followed Hyperlink" xfId="32698" builtinId="9" hidden="1"/>
    <cellStyle name="Followed Hyperlink" xfId="32702" builtinId="9" hidden="1"/>
    <cellStyle name="Followed Hyperlink" xfId="32706" builtinId="9" hidden="1"/>
    <cellStyle name="Followed Hyperlink" xfId="32710" builtinId="9" hidden="1"/>
    <cellStyle name="Followed Hyperlink" xfId="32714" builtinId="9" hidden="1"/>
    <cellStyle name="Followed Hyperlink" xfId="32718" builtinId="9" hidden="1"/>
    <cellStyle name="Followed Hyperlink" xfId="32722" builtinId="9" hidden="1"/>
    <cellStyle name="Followed Hyperlink" xfId="32726" builtinId="9" hidden="1"/>
    <cellStyle name="Followed Hyperlink" xfId="32728" builtinId="9" hidden="1"/>
    <cellStyle name="Followed Hyperlink" xfId="32686" builtinId="9" hidden="1"/>
    <cellStyle name="Followed Hyperlink" xfId="32684" builtinId="9" hidden="1"/>
    <cellStyle name="Followed Hyperlink" xfId="32682" builtinId="9" hidden="1"/>
    <cellStyle name="Followed Hyperlink" xfId="32680" builtinId="9" hidden="1"/>
    <cellStyle name="Followed Hyperlink" xfId="32678" builtinId="9" hidden="1"/>
    <cellStyle name="Followed Hyperlink" xfId="32676" builtinId="9" hidden="1"/>
    <cellStyle name="Followed Hyperlink" xfId="32674" builtinId="9" hidden="1"/>
    <cellStyle name="Followed Hyperlink" xfId="32672" builtinId="9" hidden="1"/>
    <cellStyle name="Followed Hyperlink" xfId="32670" builtinId="9" hidden="1"/>
    <cellStyle name="Followed Hyperlink" xfId="32668" builtinId="9" hidden="1"/>
    <cellStyle name="Followed Hyperlink" xfId="32666" builtinId="9" hidden="1"/>
    <cellStyle name="Followed Hyperlink" xfId="32665" builtinId="9" hidden="1"/>
    <cellStyle name="Followed Hyperlink" xfId="32664" builtinId="9" hidden="1"/>
    <cellStyle name="Followed Hyperlink" xfId="32663" builtinId="9" hidden="1"/>
    <cellStyle name="Followed Hyperlink" xfId="32662" builtinId="9" hidden="1"/>
    <cellStyle name="Followed Hyperlink" xfId="32661" builtinId="9" hidden="1"/>
    <cellStyle name="Followed Hyperlink" xfId="32660" builtinId="9" hidden="1"/>
    <cellStyle name="Followed Hyperlink" xfId="32659" builtinId="9" hidden="1"/>
    <cellStyle name="Followed Hyperlink" xfId="32658" builtinId="9" hidden="1"/>
    <cellStyle name="Followed Hyperlink" xfId="32657" builtinId="9" hidden="1"/>
    <cellStyle name="Followed Hyperlink" xfId="32656" builtinId="9" hidden="1"/>
    <cellStyle name="Followed Hyperlink" xfId="32655" builtinId="9" hidden="1"/>
    <cellStyle name="Followed Hyperlink" xfId="32654" builtinId="9" hidden="1"/>
    <cellStyle name="Followed Hyperlink" xfId="32653" builtinId="9" hidden="1"/>
    <cellStyle name="Followed Hyperlink" xfId="32652" builtinId="9" hidden="1"/>
    <cellStyle name="Followed Hyperlink" xfId="32651" builtinId="9" hidden="1"/>
    <cellStyle name="Followed Hyperlink" xfId="32650" builtinId="9" hidden="1"/>
    <cellStyle name="Followed Hyperlink" xfId="32649" builtinId="9" hidden="1"/>
    <cellStyle name="Followed Hyperlink" xfId="32648" builtinId="9" hidden="1"/>
    <cellStyle name="Followed Hyperlink" xfId="32647" builtinId="9" hidden="1"/>
    <cellStyle name="Followed Hyperlink" xfId="32646" builtinId="9" hidden="1"/>
    <cellStyle name="Followed Hyperlink" xfId="32644" builtinId="9" hidden="1"/>
    <cellStyle name="Followed Hyperlink" xfId="32632" builtinId="9" hidden="1"/>
    <cellStyle name="Followed Hyperlink" xfId="32638" builtinId="9" hidden="1"/>
    <cellStyle name="Followed Hyperlink" xfId="32643" builtinId="9" hidden="1"/>
    <cellStyle name="Followed Hyperlink" xfId="32639" builtinId="9" hidden="1"/>
    <cellStyle name="Followed Hyperlink" xfId="32636" builtinId="9" hidden="1"/>
    <cellStyle name="Followed Hyperlink" xfId="32641" builtinId="9" hidden="1"/>
    <cellStyle name="Followed Hyperlink" xfId="32637" builtinId="9" hidden="1"/>
    <cellStyle name="Followed Hyperlink" xfId="32629" builtinId="9" hidden="1"/>
    <cellStyle name="Followed Hyperlink" xfId="32627" builtinId="9" hidden="1"/>
    <cellStyle name="Followed Hyperlink" xfId="32625" builtinId="9" hidden="1"/>
    <cellStyle name="Followed Hyperlink" xfId="32623" builtinId="9" hidden="1"/>
    <cellStyle name="Followed Hyperlink" xfId="32621" builtinId="9" hidden="1"/>
    <cellStyle name="Followed Hyperlink" xfId="32619" builtinId="9" hidden="1"/>
    <cellStyle name="Followed Hyperlink" xfId="32617" builtinId="9" hidden="1"/>
    <cellStyle name="Followed Hyperlink" xfId="32615" builtinId="9" hidden="1"/>
    <cellStyle name="Followed Hyperlink" xfId="32613" builtinId="9" hidden="1"/>
    <cellStyle name="Followed Hyperlink" xfId="32611" builtinId="9" hidden="1"/>
    <cellStyle name="Followed Hyperlink" xfId="32609" builtinId="9" hidden="1"/>
    <cellStyle name="Followed Hyperlink" xfId="32607" builtinId="9" hidden="1"/>
    <cellStyle name="Followed Hyperlink" xfId="32605" builtinId="9" hidden="1"/>
    <cellStyle name="Followed Hyperlink" xfId="32603" builtinId="9" hidden="1"/>
    <cellStyle name="Followed Hyperlink" xfId="32599" builtinId="9" hidden="1"/>
    <cellStyle name="Followed Hyperlink" xfId="32597" builtinId="9" hidden="1"/>
    <cellStyle name="Followed Hyperlink" xfId="32595" builtinId="9" hidden="1"/>
    <cellStyle name="Followed Hyperlink" xfId="32593" builtinId="9" hidden="1"/>
    <cellStyle name="Followed Hyperlink" xfId="32591" builtinId="9" hidden="1"/>
    <cellStyle name="Followed Hyperlink" xfId="32589" builtinId="9" hidden="1"/>
    <cellStyle name="Followed Hyperlink" xfId="32587" builtinId="9" hidden="1"/>
    <cellStyle name="Followed Hyperlink" xfId="32585" builtinId="9" hidden="1"/>
    <cellStyle name="Followed Hyperlink" xfId="32583" builtinId="9" hidden="1"/>
    <cellStyle name="Followed Hyperlink" xfId="32581" builtinId="9" hidden="1"/>
    <cellStyle name="Followed Hyperlink" xfId="32579" builtinId="9" hidden="1"/>
    <cellStyle name="Followed Hyperlink" xfId="32577" builtinId="9" hidden="1"/>
    <cellStyle name="Followed Hyperlink" xfId="32575" builtinId="9" hidden="1"/>
    <cellStyle name="Followed Hyperlink" xfId="32573" builtinId="9" hidden="1"/>
    <cellStyle name="Followed Hyperlink" xfId="32571" builtinId="9" hidden="1"/>
    <cellStyle name="Followed Hyperlink" xfId="32569" builtinId="9" hidden="1"/>
    <cellStyle name="Followed Hyperlink" xfId="32567" builtinId="9" hidden="1"/>
    <cellStyle name="Followed Hyperlink" xfId="32566" builtinId="9" hidden="1"/>
    <cellStyle name="Followed Hyperlink" xfId="32565" builtinId="9" hidden="1"/>
    <cellStyle name="Followed Hyperlink" xfId="32564" builtinId="9" hidden="1"/>
    <cellStyle name="Followed Hyperlink" xfId="32562" builtinId="9" hidden="1"/>
    <cellStyle name="Followed Hyperlink" xfId="32568" builtinId="9" hidden="1"/>
    <cellStyle name="Followed Hyperlink" xfId="32572" builtinId="9" hidden="1"/>
    <cellStyle name="Followed Hyperlink" xfId="32576" builtinId="9" hidden="1"/>
    <cellStyle name="Followed Hyperlink" xfId="32580" builtinId="9" hidden="1"/>
    <cellStyle name="Followed Hyperlink" xfId="32584" builtinId="9" hidden="1"/>
    <cellStyle name="Followed Hyperlink" xfId="32588" builtinId="9" hidden="1"/>
    <cellStyle name="Followed Hyperlink" xfId="32592" builtinId="9" hidden="1"/>
    <cellStyle name="Followed Hyperlink" xfId="32596" builtinId="9" hidden="1"/>
    <cellStyle name="Followed Hyperlink" xfId="32600" builtinId="9" hidden="1"/>
    <cellStyle name="Followed Hyperlink" xfId="32602" builtinId="9" hidden="1"/>
    <cellStyle name="Followed Hyperlink" xfId="32560" builtinId="9" hidden="1"/>
    <cellStyle name="Followed Hyperlink" xfId="32558" builtinId="9" hidden="1"/>
    <cellStyle name="Followed Hyperlink" xfId="32556" builtinId="9" hidden="1"/>
    <cellStyle name="Followed Hyperlink" xfId="32554" builtinId="9" hidden="1"/>
    <cellStyle name="Followed Hyperlink" xfId="32552" builtinId="9" hidden="1"/>
    <cellStyle name="Followed Hyperlink" xfId="32550" builtinId="9" hidden="1"/>
    <cellStyle name="Followed Hyperlink" xfId="32548" builtinId="9" hidden="1"/>
    <cellStyle name="Followed Hyperlink" xfId="32546" builtinId="9" hidden="1"/>
    <cellStyle name="Followed Hyperlink" xfId="32544" builtinId="9" hidden="1"/>
    <cellStyle name="Followed Hyperlink" xfId="32542" builtinId="9" hidden="1"/>
    <cellStyle name="Followed Hyperlink" xfId="32540" builtinId="9" hidden="1"/>
    <cellStyle name="Followed Hyperlink" xfId="32539" builtinId="9" hidden="1"/>
    <cellStyle name="Followed Hyperlink" xfId="32538" builtinId="9" hidden="1"/>
    <cellStyle name="Followed Hyperlink" xfId="32537" builtinId="9" hidden="1"/>
    <cellStyle name="Followed Hyperlink" xfId="32536" builtinId="9" hidden="1"/>
    <cellStyle name="Followed Hyperlink" xfId="32535" builtinId="9" hidden="1"/>
    <cellStyle name="Followed Hyperlink" xfId="32534" builtinId="9" hidden="1"/>
    <cellStyle name="Followed Hyperlink" xfId="32533" builtinId="9" hidden="1"/>
    <cellStyle name="Followed Hyperlink" xfId="32532" builtinId="9" hidden="1"/>
    <cellStyle name="Followed Hyperlink" xfId="32531" builtinId="9" hidden="1"/>
    <cellStyle name="Followed Hyperlink" xfId="32530" builtinId="9" hidden="1"/>
    <cellStyle name="Followed Hyperlink" xfId="32529" builtinId="9" hidden="1"/>
    <cellStyle name="Followed Hyperlink" xfId="32528" builtinId="9" hidden="1"/>
    <cellStyle name="Followed Hyperlink" xfId="32527" builtinId="9" hidden="1"/>
    <cellStyle name="Followed Hyperlink" xfId="32526" builtinId="9" hidden="1"/>
    <cellStyle name="Followed Hyperlink" xfId="32525" builtinId="9" hidden="1"/>
    <cellStyle name="Followed Hyperlink" xfId="32524" builtinId="9" hidden="1"/>
    <cellStyle name="Followed Hyperlink" xfId="32523" builtinId="9" hidden="1"/>
    <cellStyle name="Followed Hyperlink" xfId="32522" builtinId="9" hidden="1"/>
    <cellStyle name="Followed Hyperlink" xfId="32521" builtinId="9" hidden="1"/>
    <cellStyle name="Followed Hyperlink" xfId="32520" builtinId="9" hidden="1"/>
    <cellStyle name="Followed Hyperlink" xfId="32518" builtinId="9" hidden="1"/>
    <cellStyle name="Followed Hyperlink" xfId="32506" builtinId="9" hidden="1"/>
    <cellStyle name="Followed Hyperlink" xfId="32512" builtinId="9" hidden="1"/>
    <cellStyle name="Followed Hyperlink" xfId="32517" builtinId="9" hidden="1"/>
    <cellStyle name="Followed Hyperlink" xfId="32513" builtinId="9" hidden="1"/>
    <cellStyle name="Followed Hyperlink" xfId="32510" builtinId="9" hidden="1"/>
    <cellStyle name="Followed Hyperlink" xfId="32515" builtinId="9" hidden="1"/>
    <cellStyle name="Followed Hyperlink" xfId="32511" builtinId="9" hidden="1"/>
    <cellStyle name="Followed Hyperlink" xfId="32503" builtinId="9" hidden="1"/>
    <cellStyle name="Followed Hyperlink" xfId="32501" builtinId="9" hidden="1"/>
    <cellStyle name="Followed Hyperlink" xfId="32499" builtinId="9" hidden="1"/>
    <cellStyle name="Followed Hyperlink" xfId="32497" builtinId="9" hidden="1"/>
    <cellStyle name="Followed Hyperlink" xfId="32495" builtinId="9" hidden="1"/>
    <cellStyle name="Followed Hyperlink" xfId="32493" builtinId="9" hidden="1"/>
    <cellStyle name="Followed Hyperlink" xfId="32491" builtinId="9" hidden="1"/>
    <cellStyle name="Followed Hyperlink" xfId="32489" builtinId="9" hidden="1"/>
    <cellStyle name="Followed Hyperlink" xfId="32487" builtinId="9" hidden="1"/>
    <cellStyle name="Followed Hyperlink" xfId="32485" builtinId="9" hidden="1"/>
    <cellStyle name="Followed Hyperlink" xfId="32483" builtinId="9" hidden="1"/>
    <cellStyle name="Followed Hyperlink" xfId="32481" builtinId="9" hidden="1"/>
    <cellStyle name="Followed Hyperlink" xfId="32479" builtinId="9" hidden="1"/>
    <cellStyle name="Followed Hyperlink" xfId="32477" builtinId="9" hidden="1"/>
    <cellStyle name="Followed Hyperlink" xfId="32473" builtinId="9" hidden="1"/>
    <cellStyle name="Followed Hyperlink" xfId="32471" builtinId="9" hidden="1"/>
    <cellStyle name="Followed Hyperlink" xfId="32469" builtinId="9" hidden="1"/>
    <cellStyle name="Followed Hyperlink" xfId="32467" builtinId="9" hidden="1"/>
    <cellStyle name="Followed Hyperlink" xfId="32465" builtinId="9" hidden="1"/>
    <cellStyle name="Followed Hyperlink" xfId="32463" builtinId="9" hidden="1"/>
    <cellStyle name="Followed Hyperlink" xfId="32461" builtinId="9" hidden="1"/>
    <cellStyle name="Followed Hyperlink" xfId="32459" builtinId="9" hidden="1"/>
    <cellStyle name="Followed Hyperlink" xfId="32457" builtinId="9" hidden="1"/>
    <cellStyle name="Followed Hyperlink" xfId="32455" builtinId="9" hidden="1"/>
    <cellStyle name="Followed Hyperlink" xfId="32453" builtinId="9" hidden="1"/>
    <cellStyle name="Followed Hyperlink" xfId="32451" builtinId="9" hidden="1"/>
    <cellStyle name="Followed Hyperlink" xfId="32449" builtinId="9" hidden="1"/>
    <cellStyle name="Followed Hyperlink" xfId="32447" builtinId="9" hidden="1"/>
    <cellStyle name="Followed Hyperlink" xfId="32445" builtinId="9" hidden="1"/>
    <cellStyle name="Followed Hyperlink" xfId="32443" builtinId="9" hidden="1"/>
    <cellStyle name="Followed Hyperlink" xfId="32441" builtinId="9" hidden="1"/>
    <cellStyle name="Followed Hyperlink" xfId="32440" builtinId="9" hidden="1"/>
    <cellStyle name="Followed Hyperlink" xfId="32439" builtinId="9" hidden="1"/>
    <cellStyle name="Followed Hyperlink" xfId="32438" builtinId="9" hidden="1"/>
    <cellStyle name="Followed Hyperlink" xfId="32436" builtinId="9" hidden="1"/>
    <cellStyle name="Followed Hyperlink" xfId="32442" builtinId="9" hidden="1"/>
    <cellStyle name="Followed Hyperlink" xfId="32446" builtinId="9" hidden="1"/>
    <cellStyle name="Followed Hyperlink" xfId="32450" builtinId="9" hidden="1"/>
    <cellStyle name="Followed Hyperlink" xfId="32454" builtinId="9" hidden="1"/>
    <cellStyle name="Followed Hyperlink" xfId="32458" builtinId="9" hidden="1"/>
    <cellStyle name="Followed Hyperlink" xfId="32462" builtinId="9" hidden="1"/>
    <cellStyle name="Followed Hyperlink" xfId="32466" builtinId="9" hidden="1"/>
    <cellStyle name="Followed Hyperlink" xfId="32470" builtinId="9" hidden="1"/>
    <cellStyle name="Followed Hyperlink" xfId="32474" builtinId="9" hidden="1"/>
    <cellStyle name="Followed Hyperlink" xfId="32476" builtinId="9" hidden="1"/>
    <cellStyle name="Followed Hyperlink" xfId="32434" builtinId="9" hidden="1"/>
    <cellStyle name="Followed Hyperlink" xfId="32432" builtinId="9" hidden="1"/>
    <cellStyle name="Followed Hyperlink" xfId="32430" builtinId="9" hidden="1"/>
    <cellStyle name="Followed Hyperlink" xfId="32428" builtinId="9" hidden="1"/>
    <cellStyle name="Followed Hyperlink" xfId="32426" builtinId="9" hidden="1"/>
    <cellStyle name="Followed Hyperlink" xfId="32424" builtinId="9" hidden="1"/>
    <cellStyle name="Followed Hyperlink" xfId="32422" builtinId="9" hidden="1"/>
    <cellStyle name="Followed Hyperlink" xfId="32420" builtinId="9" hidden="1"/>
    <cellStyle name="Followed Hyperlink" xfId="32418" builtinId="9" hidden="1"/>
    <cellStyle name="Followed Hyperlink" xfId="32416" builtinId="9" hidden="1"/>
    <cellStyle name="Followed Hyperlink" xfId="32414" builtinId="9" hidden="1"/>
    <cellStyle name="Followed Hyperlink" xfId="32413" builtinId="9" hidden="1"/>
    <cellStyle name="Followed Hyperlink" xfId="32412" builtinId="9" hidden="1"/>
    <cellStyle name="Followed Hyperlink" xfId="32411" builtinId="9" hidden="1"/>
    <cellStyle name="Followed Hyperlink" xfId="32410" builtinId="9" hidden="1"/>
    <cellStyle name="Followed Hyperlink" xfId="32409" builtinId="9" hidden="1"/>
    <cellStyle name="Followed Hyperlink" xfId="32408" builtinId="9" hidden="1"/>
    <cellStyle name="Followed Hyperlink" xfId="32407" builtinId="9" hidden="1"/>
    <cellStyle name="Followed Hyperlink" xfId="32406" builtinId="9" hidden="1"/>
    <cellStyle name="Followed Hyperlink" xfId="32405" builtinId="9" hidden="1"/>
    <cellStyle name="Followed Hyperlink" xfId="32404" builtinId="9" hidden="1"/>
    <cellStyle name="Followed Hyperlink" xfId="32403" builtinId="9" hidden="1"/>
    <cellStyle name="Followed Hyperlink" xfId="32402" builtinId="9" hidden="1"/>
    <cellStyle name="Followed Hyperlink" xfId="32401" builtinId="9" hidden="1"/>
    <cellStyle name="Followed Hyperlink" xfId="32400" builtinId="9" hidden="1"/>
    <cellStyle name="Followed Hyperlink" xfId="32399" builtinId="9" hidden="1"/>
    <cellStyle name="Followed Hyperlink" xfId="32398" builtinId="9" hidden="1"/>
    <cellStyle name="Followed Hyperlink" xfId="32397" builtinId="9" hidden="1"/>
    <cellStyle name="Followed Hyperlink" xfId="32396" builtinId="9" hidden="1"/>
    <cellStyle name="Followed Hyperlink" xfId="32395" builtinId="9" hidden="1"/>
    <cellStyle name="Followed Hyperlink" xfId="32394" builtinId="9" hidden="1"/>
    <cellStyle name="Followed Hyperlink" xfId="32392" builtinId="9" hidden="1"/>
    <cellStyle name="Followed Hyperlink" xfId="32380" builtinId="9" hidden="1"/>
    <cellStyle name="Followed Hyperlink" xfId="32386" builtinId="9" hidden="1"/>
    <cellStyle name="Followed Hyperlink" xfId="32391" builtinId="9" hidden="1"/>
    <cellStyle name="Followed Hyperlink" xfId="32387" builtinId="9" hidden="1"/>
    <cellStyle name="Followed Hyperlink" xfId="32384" builtinId="9" hidden="1"/>
    <cellStyle name="Followed Hyperlink" xfId="32389" builtinId="9" hidden="1"/>
    <cellStyle name="Followed Hyperlink" xfId="32385" builtinId="9" hidden="1"/>
    <cellStyle name="Followed Hyperlink" xfId="32377" builtinId="9" hidden="1"/>
    <cellStyle name="Followed Hyperlink" xfId="32375" builtinId="9" hidden="1"/>
    <cellStyle name="Followed Hyperlink" xfId="32373" builtinId="9" hidden="1"/>
    <cellStyle name="Followed Hyperlink" xfId="32371" builtinId="9" hidden="1"/>
    <cellStyle name="Followed Hyperlink" xfId="32369" builtinId="9" hidden="1"/>
    <cellStyle name="Followed Hyperlink" xfId="32367" builtinId="9" hidden="1"/>
    <cellStyle name="Followed Hyperlink" xfId="32365" builtinId="9" hidden="1"/>
    <cellStyle name="Followed Hyperlink" xfId="32363" builtinId="9" hidden="1"/>
    <cellStyle name="Followed Hyperlink" xfId="32361" builtinId="9" hidden="1"/>
    <cellStyle name="Followed Hyperlink" xfId="32359" builtinId="9" hidden="1"/>
    <cellStyle name="Followed Hyperlink" xfId="32357" builtinId="9" hidden="1"/>
    <cellStyle name="Followed Hyperlink" xfId="32355" builtinId="9" hidden="1"/>
    <cellStyle name="Followed Hyperlink" xfId="32353" builtinId="9" hidden="1"/>
    <cellStyle name="Followed Hyperlink" xfId="32351" builtinId="9" hidden="1"/>
    <cellStyle name="Followed Hyperlink" xfId="32347" builtinId="9" hidden="1"/>
    <cellStyle name="Followed Hyperlink" xfId="32345" builtinId="9" hidden="1"/>
    <cellStyle name="Followed Hyperlink" xfId="32343" builtinId="9" hidden="1"/>
    <cellStyle name="Followed Hyperlink" xfId="32341" builtinId="9" hidden="1"/>
    <cellStyle name="Followed Hyperlink" xfId="32339" builtinId="9" hidden="1"/>
    <cellStyle name="Followed Hyperlink" xfId="32337" builtinId="9" hidden="1"/>
    <cellStyle name="Followed Hyperlink" xfId="32335" builtinId="9" hidden="1"/>
    <cellStyle name="Followed Hyperlink" xfId="32333" builtinId="9" hidden="1"/>
    <cellStyle name="Followed Hyperlink" xfId="32331" builtinId="9" hidden="1"/>
    <cellStyle name="Followed Hyperlink" xfId="32329" builtinId="9" hidden="1"/>
    <cellStyle name="Followed Hyperlink" xfId="32327" builtinId="9" hidden="1"/>
    <cellStyle name="Followed Hyperlink" xfId="32325" builtinId="9" hidden="1"/>
    <cellStyle name="Followed Hyperlink" xfId="32323" builtinId="9" hidden="1"/>
    <cellStyle name="Followed Hyperlink" xfId="32321" builtinId="9" hidden="1"/>
    <cellStyle name="Followed Hyperlink" xfId="32319" builtinId="9" hidden="1"/>
    <cellStyle name="Followed Hyperlink" xfId="32317" builtinId="9" hidden="1"/>
    <cellStyle name="Followed Hyperlink" xfId="32315" builtinId="9" hidden="1"/>
    <cellStyle name="Followed Hyperlink" xfId="32314" builtinId="9" hidden="1"/>
    <cellStyle name="Followed Hyperlink" xfId="32313" builtinId="9" hidden="1"/>
    <cellStyle name="Followed Hyperlink" xfId="32312" builtinId="9" hidden="1"/>
    <cellStyle name="Followed Hyperlink" xfId="32310" builtinId="9" hidden="1"/>
    <cellStyle name="Followed Hyperlink" xfId="32316" builtinId="9" hidden="1"/>
    <cellStyle name="Followed Hyperlink" xfId="32320" builtinId="9" hidden="1"/>
    <cellStyle name="Followed Hyperlink" xfId="32324" builtinId="9" hidden="1"/>
    <cellStyle name="Followed Hyperlink" xfId="32328" builtinId="9" hidden="1"/>
    <cellStyle name="Followed Hyperlink" xfId="32332" builtinId="9" hidden="1"/>
    <cellStyle name="Followed Hyperlink" xfId="32336" builtinId="9" hidden="1"/>
    <cellStyle name="Followed Hyperlink" xfId="32340" builtinId="9" hidden="1"/>
    <cellStyle name="Followed Hyperlink" xfId="32344" builtinId="9" hidden="1"/>
    <cellStyle name="Followed Hyperlink" xfId="32348" builtinId="9" hidden="1"/>
    <cellStyle name="Followed Hyperlink" xfId="32350" builtinId="9" hidden="1"/>
    <cellStyle name="Followed Hyperlink" xfId="32308" builtinId="9" hidden="1"/>
    <cellStyle name="Followed Hyperlink" xfId="32306" builtinId="9" hidden="1"/>
    <cellStyle name="Followed Hyperlink" xfId="32304" builtinId="9" hidden="1"/>
    <cellStyle name="Followed Hyperlink" xfId="32302" builtinId="9" hidden="1"/>
    <cellStyle name="Followed Hyperlink" xfId="32300" builtinId="9" hidden="1"/>
    <cellStyle name="Followed Hyperlink" xfId="32298" builtinId="9" hidden="1"/>
    <cellStyle name="Followed Hyperlink" xfId="32296" builtinId="9" hidden="1"/>
    <cellStyle name="Followed Hyperlink" xfId="32294" builtinId="9" hidden="1"/>
    <cellStyle name="Followed Hyperlink" xfId="32292" builtinId="9" hidden="1"/>
    <cellStyle name="Followed Hyperlink" xfId="32290" builtinId="9" hidden="1"/>
    <cellStyle name="Followed Hyperlink" xfId="32288" builtinId="9" hidden="1"/>
    <cellStyle name="Followed Hyperlink" xfId="32287" builtinId="9" hidden="1"/>
    <cellStyle name="Followed Hyperlink" xfId="32286" builtinId="9" hidden="1"/>
    <cellStyle name="Followed Hyperlink" xfId="32285" builtinId="9" hidden="1"/>
    <cellStyle name="Followed Hyperlink" xfId="32284" builtinId="9" hidden="1"/>
    <cellStyle name="Followed Hyperlink" xfId="32283" builtinId="9" hidden="1"/>
    <cellStyle name="Followed Hyperlink" xfId="32282" builtinId="9" hidden="1"/>
    <cellStyle name="Followed Hyperlink" xfId="32281" builtinId="9" hidden="1"/>
    <cellStyle name="Followed Hyperlink" xfId="32280" builtinId="9" hidden="1"/>
    <cellStyle name="Followed Hyperlink" xfId="32279" builtinId="9" hidden="1"/>
    <cellStyle name="Followed Hyperlink" xfId="32278" builtinId="9" hidden="1"/>
    <cellStyle name="Followed Hyperlink" xfId="32277" builtinId="9" hidden="1"/>
    <cellStyle name="Followed Hyperlink" xfId="32276" builtinId="9" hidden="1"/>
    <cellStyle name="Followed Hyperlink" xfId="32275" builtinId="9" hidden="1"/>
    <cellStyle name="Followed Hyperlink" xfId="32274" builtinId="9" hidden="1"/>
    <cellStyle name="Followed Hyperlink" xfId="32273" builtinId="9" hidden="1"/>
    <cellStyle name="Followed Hyperlink" xfId="32272" builtinId="9" hidden="1"/>
    <cellStyle name="Followed Hyperlink" xfId="32271" builtinId="9" hidden="1"/>
    <cellStyle name="Followed Hyperlink" xfId="32270" builtinId="9" hidden="1"/>
    <cellStyle name="Followed Hyperlink" xfId="32269" builtinId="9" hidden="1"/>
    <cellStyle name="Followed Hyperlink" xfId="32268" builtinId="9" hidden="1"/>
    <cellStyle name="Followed Hyperlink" xfId="32266" builtinId="9" hidden="1"/>
    <cellStyle name="Followed Hyperlink" xfId="32254" builtinId="9" hidden="1"/>
    <cellStyle name="Followed Hyperlink" xfId="32260" builtinId="9" hidden="1"/>
    <cellStyle name="Followed Hyperlink" xfId="32265" builtinId="9" hidden="1"/>
    <cellStyle name="Followed Hyperlink" xfId="32261" builtinId="9" hidden="1"/>
    <cellStyle name="Followed Hyperlink" xfId="32258" builtinId="9" hidden="1"/>
    <cellStyle name="Followed Hyperlink" xfId="32263" builtinId="9" hidden="1"/>
    <cellStyle name="Followed Hyperlink" xfId="32259" builtinId="9" hidden="1"/>
    <cellStyle name="Followed Hyperlink" xfId="32251" builtinId="9" hidden="1"/>
    <cellStyle name="Followed Hyperlink" xfId="32249" builtinId="9" hidden="1"/>
    <cellStyle name="Followed Hyperlink" xfId="32247" builtinId="9" hidden="1"/>
    <cellStyle name="Followed Hyperlink" xfId="32245" builtinId="9" hidden="1"/>
    <cellStyle name="Followed Hyperlink" xfId="32243" builtinId="9" hidden="1"/>
    <cellStyle name="Followed Hyperlink" xfId="32241" builtinId="9" hidden="1"/>
    <cellStyle name="Followed Hyperlink" xfId="32239" builtinId="9" hidden="1"/>
    <cellStyle name="Followed Hyperlink" xfId="32237" builtinId="9" hidden="1"/>
    <cellStyle name="Followed Hyperlink" xfId="32235" builtinId="9" hidden="1"/>
    <cellStyle name="Followed Hyperlink" xfId="32233" builtinId="9" hidden="1"/>
    <cellStyle name="Followed Hyperlink" xfId="32231" builtinId="9" hidden="1"/>
    <cellStyle name="Followed Hyperlink" xfId="32229" builtinId="9" hidden="1"/>
    <cellStyle name="Followed Hyperlink" xfId="32227" builtinId="9" hidden="1"/>
    <cellStyle name="Followed Hyperlink" xfId="32225" builtinId="9" hidden="1"/>
    <cellStyle name="Followed Hyperlink" xfId="32221" builtinId="9" hidden="1"/>
    <cellStyle name="Followed Hyperlink" xfId="32219" builtinId="9" hidden="1"/>
    <cellStyle name="Followed Hyperlink" xfId="32217" builtinId="9" hidden="1"/>
    <cellStyle name="Followed Hyperlink" xfId="32215" builtinId="9" hidden="1"/>
    <cellStyle name="Followed Hyperlink" xfId="32213" builtinId="9" hidden="1"/>
    <cellStyle name="Followed Hyperlink" xfId="32211" builtinId="9" hidden="1"/>
    <cellStyle name="Followed Hyperlink" xfId="32209" builtinId="9" hidden="1"/>
    <cellStyle name="Followed Hyperlink" xfId="32207" builtinId="9" hidden="1"/>
    <cellStyle name="Followed Hyperlink" xfId="32205" builtinId="9" hidden="1"/>
    <cellStyle name="Followed Hyperlink" xfId="32203" builtinId="9" hidden="1"/>
    <cellStyle name="Followed Hyperlink" xfId="32201" builtinId="9" hidden="1"/>
    <cellStyle name="Followed Hyperlink" xfId="32199" builtinId="9" hidden="1"/>
    <cellStyle name="Followed Hyperlink" xfId="32197" builtinId="9" hidden="1"/>
    <cellStyle name="Followed Hyperlink" xfId="32195" builtinId="9" hidden="1"/>
    <cellStyle name="Followed Hyperlink" xfId="32193" builtinId="9" hidden="1"/>
    <cellStyle name="Followed Hyperlink" xfId="32191" builtinId="9" hidden="1"/>
    <cellStyle name="Followed Hyperlink" xfId="32189" builtinId="9" hidden="1"/>
    <cellStyle name="Followed Hyperlink" xfId="32188" builtinId="9" hidden="1"/>
    <cellStyle name="Followed Hyperlink" xfId="32187" builtinId="9" hidden="1"/>
    <cellStyle name="Followed Hyperlink" xfId="32186" builtinId="9" hidden="1"/>
    <cellStyle name="Followed Hyperlink" xfId="32184" builtinId="9" hidden="1"/>
    <cellStyle name="Followed Hyperlink" xfId="32190" builtinId="9" hidden="1"/>
    <cellStyle name="Followed Hyperlink" xfId="32194" builtinId="9" hidden="1"/>
    <cellStyle name="Followed Hyperlink" xfId="32198" builtinId="9" hidden="1"/>
    <cellStyle name="Followed Hyperlink" xfId="32202" builtinId="9" hidden="1"/>
    <cellStyle name="Followed Hyperlink" xfId="32206" builtinId="9" hidden="1"/>
    <cellStyle name="Followed Hyperlink" xfId="32210" builtinId="9" hidden="1"/>
    <cellStyle name="Followed Hyperlink" xfId="32214" builtinId="9" hidden="1"/>
    <cellStyle name="Followed Hyperlink" xfId="32218" builtinId="9" hidden="1"/>
    <cellStyle name="Followed Hyperlink" xfId="32222" builtinId="9" hidden="1"/>
    <cellStyle name="Followed Hyperlink" xfId="32224" builtinId="9" hidden="1"/>
    <cellStyle name="Followed Hyperlink" xfId="32182" builtinId="9" hidden="1"/>
    <cellStyle name="Followed Hyperlink" xfId="32180" builtinId="9" hidden="1"/>
    <cellStyle name="Followed Hyperlink" xfId="32178" builtinId="9" hidden="1"/>
    <cellStyle name="Followed Hyperlink" xfId="32176" builtinId="9" hidden="1"/>
    <cellStyle name="Followed Hyperlink" xfId="32174" builtinId="9" hidden="1"/>
    <cellStyle name="Followed Hyperlink" xfId="32172" builtinId="9" hidden="1"/>
    <cellStyle name="Followed Hyperlink" xfId="32170" builtinId="9" hidden="1"/>
    <cellStyle name="Followed Hyperlink" xfId="32168" builtinId="9" hidden="1"/>
    <cellStyle name="Followed Hyperlink" xfId="32166" builtinId="9" hidden="1"/>
    <cellStyle name="Followed Hyperlink" xfId="32164" builtinId="9" hidden="1"/>
    <cellStyle name="Followed Hyperlink" xfId="32162" builtinId="9" hidden="1"/>
    <cellStyle name="Followed Hyperlink" xfId="32161" builtinId="9" hidden="1"/>
    <cellStyle name="Followed Hyperlink" xfId="32160" builtinId="9" hidden="1"/>
    <cellStyle name="Followed Hyperlink" xfId="32159" builtinId="9" hidden="1"/>
    <cellStyle name="Followed Hyperlink" xfId="32158" builtinId="9" hidden="1"/>
    <cellStyle name="Followed Hyperlink" xfId="32157" builtinId="9" hidden="1"/>
    <cellStyle name="Followed Hyperlink" xfId="32156" builtinId="9" hidden="1"/>
    <cellStyle name="Followed Hyperlink" xfId="32155" builtinId="9" hidden="1"/>
    <cellStyle name="Followed Hyperlink" xfId="32154" builtinId="9" hidden="1"/>
    <cellStyle name="Followed Hyperlink" xfId="32153" builtinId="9" hidden="1"/>
    <cellStyle name="Followed Hyperlink" xfId="32152" builtinId="9" hidden="1"/>
    <cellStyle name="Followed Hyperlink" xfId="32151" builtinId="9" hidden="1"/>
    <cellStyle name="Followed Hyperlink" xfId="32150" builtinId="9" hidden="1"/>
    <cellStyle name="Followed Hyperlink" xfId="32149" builtinId="9" hidden="1"/>
    <cellStyle name="Followed Hyperlink" xfId="32148" builtinId="9" hidden="1"/>
    <cellStyle name="Followed Hyperlink" xfId="32147" builtinId="9" hidden="1"/>
    <cellStyle name="Followed Hyperlink" xfId="32146" builtinId="9" hidden="1"/>
    <cellStyle name="Followed Hyperlink" xfId="32145" builtinId="9" hidden="1"/>
    <cellStyle name="Followed Hyperlink" xfId="32144" builtinId="9" hidden="1"/>
    <cellStyle name="Followed Hyperlink" xfId="32143" builtinId="9" hidden="1"/>
    <cellStyle name="Followed Hyperlink" xfId="32142" builtinId="9" hidden="1"/>
    <cellStyle name="Followed Hyperlink" xfId="32140" builtinId="9" hidden="1"/>
    <cellStyle name="Followed Hyperlink" xfId="32128" builtinId="9" hidden="1"/>
    <cellStyle name="Followed Hyperlink" xfId="32134" builtinId="9" hidden="1"/>
    <cellStyle name="Followed Hyperlink" xfId="32139" builtinId="9" hidden="1"/>
    <cellStyle name="Followed Hyperlink" xfId="32135" builtinId="9" hidden="1"/>
    <cellStyle name="Followed Hyperlink" xfId="32132" builtinId="9" hidden="1"/>
    <cellStyle name="Followed Hyperlink" xfId="32137" builtinId="9" hidden="1"/>
    <cellStyle name="Followed Hyperlink" xfId="32133" builtinId="9" hidden="1"/>
    <cellStyle name="Followed Hyperlink" xfId="32125" builtinId="9" hidden="1"/>
    <cellStyle name="Followed Hyperlink" xfId="32123" builtinId="9" hidden="1"/>
    <cellStyle name="Followed Hyperlink" xfId="32121" builtinId="9" hidden="1"/>
    <cellStyle name="Followed Hyperlink" xfId="32119" builtinId="9" hidden="1"/>
    <cellStyle name="Followed Hyperlink" xfId="32117" builtinId="9" hidden="1"/>
    <cellStyle name="Followed Hyperlink" xfId="32115" builtinId="9" hidden="1"/>
    <cellStyle name="Followed Hyperlink" xfId="32113" builtinId="9" hidden="1"/>
    <cellStyle name="Followed Hyperlink" xfId="32111" builtinId="9" hidden="1"/>
    <cellStyle name="Followed Hyperlink" xfId="32109" builtinId="9" hidden="1"/>
    <cellStyle name="Followed Hyperlink" xfId="32107" builtinId="9" hidden="1"/>
    <cellStyle name="Followed Hyperlink" xfId="32105" builtinId="9" hidden="1"/>
    <cellStyle name="Followed Hyperlink" xfId="32103" builtinId="9" hidden="1"/>
    <cellStyle name="Followed Hyperlink" xfId="32101" builtinId="9" hidden="1"/>
    <cellStyle name="Followed Hyperlink" xfId="32099" builtinId="9" hidden="1"/>
    <cellStyle name="Followed Hyperlink" xfId="32095" builtinId="9" hidden="1"/>
    <cellStyle name="Followed Hyperlink" xfId="32093" builtinId="9" hidden="1"/>
    <cellStyle name="Followed Hyperlink" xfId="32091" builtinId="9" hidden="1"/>
    <cellStyle name="Followed Hyperlink" xfId="32089" builtinId="9" hidden="1"/>
    <cellStyle name="Followed Hyperlink" xfId="32087" builtinId="9" hidden="1"/>
    <cellStyle name="Followed Hyperlink" xfId="32085" builtinId="9" hidden="1"/>
    <cellStyle name="Followed Hyperlink" xfId="32083" builtinId="9" hidden="1"/>
    <cellStyle name="Followed Hyperlink" xfId="32081" builtinId="9" hidden="1"/>
    <cellStyle name="Followed Hyperlink" xfId="32079" builtinId="9" hidden="1"/>
    <cellStyle name="Followed Hyperlink" xfId="32077" builtinId="9" hidden="1"/>
    <cellStyle name="Followed Hyperlink" xfId="32075" builtinId="9" hidden="1"/>
    <cellStyle name="Followed Hyperlink" xfId="32073" builtinId="9" hidden="1"/>
    <cellStyle name="Followed Hyperlink" xfId="32071" builtinId="9" hidden="1"/>
    <cellStyle name="Followed Hyperlink" xfId="32069" builtinId="9" hidden="1"/>
    <cellStyle name="Followed Hyperlink" xfId="32067" builtinId="9" hidden="1"/>
    <cellStyle name="Followed Hyperlink" xfId="32065" builtinId="9" hidden="1"/>
    <cellStyle name="Followed Hyperlink" xfId="32063" builtinId="9" hidden="1"/>
    <cellStyle name="Followed Hyperlink" xfId="32062" builtinId="9" hidden="1"/>
    <cellStyle name="Followed Hyperlink" xfId="32061" builtinId="9" hidden="1"/>
    <cellStyle name="Followed Hyperlink" xfId="32060" builtinId="9" hidden="1"/>
    <cellStyle name="Followed Hyperlink" xfId="32058" builtinId="9" hidden="1"/>
    <cellStyle name="Followed Hyperlink" xfId="32064" builtinId="9" hidden="1"/>
    <cellStyle name="Followed Hyperlink" xfId="32068" builtinId="9" hidden="1"/>
    <cellStyle name="Followed Hyperlink" xfId="32072" builtinId="9" hidden="1"/>
    <cellStyle name="Followed Hyperlink" xfId="32076" builtinId="9" hidden="1"/>
    <cellStyle name="Followed Hyperlink" xfId="32080" builtinId="9" hidden="1"/>
    <cellStyle name="Followed Hyperlink" xfId="32084" builtinId="9" hidden="1"/>
    <cellStyle name="Followed Hyperlink" xfId="32088" builtinId="9" hidden="1"/>
    <cellStyle name="Followed Hyperlink" xfId="32092" builtinId="9" hidden="1"/>
    <cellStyle name="Followed Hyperlink" xfId="32096" builtinId="9" hidden="1"/>
    <cellStyle name="Followed Hyperlink" xfId="32098" builtinId="9" hidden="1"/>
    <cellStyle name="Followed Hyperlink" xfId="32056" builtinId="9" hidden="1"/>
    <cellStyle name="Followed Hyperlink" xfId="32054" builtinId="9" hidden="1"/>
    <cellStyle name="Followed Hyperlink" xfId="32052" builtinId="9" hidden="1"/>
    <cellStyle name="Followed Hyperlink" xfId="32050" builtinId="9" hidden="1"/>
    <cellStyle name="Followed Hyperlink" xfId="32048" builtinId="9" hidden="1"/>
    <cellStyle name="Followed Hyperlink" xfId="32046" builtinId="9" hidden="1"/>
    <cellStyle name="Followed Hyperlink" xfId="32044" builtinId="9" hidden="1"/>
    <cellStyle name="Followed Hyperlink" xfId="32042" builtinId="9" hidden="1"/>
    <cellStyle name="Followed Hyperlink" xfId="32040" builtinId="9" hidden="1"/>
    <cellStyle name="Followed Hyperlink" xfId="32038" builtinId="9" hidden="1"/>
    <cellStyle name="Followed Hyperlink" xfId="32036" builtinId="9" hidden="1"/>
    <cellStyle name="Followed Hyperlink" xfId="32035" builtinId="9" hidden="1"/>
    <cellStyle name="Followed Hyperlink" xfId="32034" builtinId="9" hidden="1"/>
    <cellStyle name="Followed Hyperlink" xfId="32033" builtinId="9" hidden="1"/>
    <cellStyle name="Followed Hyperlink" xfId="32032" builtinId="9" hidden="1"/>
    <cellStyle name="Followed Hyperlink" xfId="32031" builtinId="9" hidden="1"/>
    <cellStyle name="Followed Hyperlink" xfId="32030" builtinId="9" hidden="1"/>
    <cellStyle name="Followed Hyperlink" xfId="32029" builtinId="9" hidden="1"/>
    <cellStyle name="Followed Hyperlink" xfId="32028" builtinId="9" hidden="1"/>
    <cellStyle name="Followed Hyperlink" xfId="32027" builtinId="9" hidden="1"/>
    <cellStyle name="Followed Hyperlink" xfId="32026" builtinId="9" hidden="1"/>
    <cellStyle name="Followed Hyperlink" xfId="32025" builtinId="9" hidden="1"/>
    <cellStyle name="Followed Hyperlink" xfId="32024" builtinId="9" hidden="1"/>
    <cellStyle name="Followed Hyperlink" xfId="32023" builtinId="9" hidden="1"/>
    <cellStyle name="Followed Hyperlink" xfId="32022" builtinId="9" hidden="1"/>
    <cellStyle name="Followed Hyperlink" xfId="32021" builtinId="9" hidden="1"/>
    <cellStyle name="Followed Hyperlink" xfId="32020" builtinId="9" hidden="1"/>
    <cellStyle name="Followed Hyperlink" xfId="32019" builtinId="9" hidden="1"/>
    <cellStyle name="Followed Hyperlink" xfId="32018" builtinId="9" hidden="1"/>
    <cellStyle name="Followed Hyperlink" xfId="32017" builtinId="9" hidden="1"/>
    <cellStyle name="Followed Hyperlink" xfId="32016" builtinId="9" hidden="1"/>
    <cellStyle name="Followed Hyperlink" xfId="32014" builtinId="9" hidden="1"/>
    <cellStyle name="Followed Hyperlink" xfId="32002" builtinId="9" hidden="1"/>
    <cellStyle name="Followed Hyperlink" xfId="32008" builtinId="9" hidden="1"/>
    <cellStyle name="Followed Hyperlink" xfId="32013" builtinId="9" hidden="1"/>
    <cellStyle name="Followed Hyperlink" xfId="32009" builtinId="9" hidden="1"/>
    <cellStyle name="Followed Hyperlink" xfId="32006" builtinId="9" hidden="1"/>
    <cellStyle name="Followed Hyperlink" xfId="32011" builtinId="9" hidden="1"/>
    <cellStyle name="Followed Hyperlink" xfId="32007" builtinId="9" hidden="1"/>
    <cellStyle name="Followed Hyperlink" xfId="31999" builtinId="9" hidden="1"/>
    <cellStyle name="Followed Hyperlink" xfId="31997" builtinId="9" hidden="1"/>
    <cellStyle name="Followed Hyperlink" xfId="31995" builtinId="9" hidden="1"/>
    <cellStyle name="Followed Hyperlink" xfId="31993" builtinId="9" hidden="1"/>
    <cellStyle name="Followed Hyperlink" xfId="31991" builtinId="9" hidden="1"/>
    <cellStyle name="Followed Hyperlink" xfId="31989" builtinId="9" hidden="1"/>
    <cellStyle name="Followed Hyperlink" xfId="31987" builtinId="9" hidden="1"/>
    <cellStyle name="Followed Hyperlink" xfId="31985" builtinId="9" hidden="1"/>
    <cellStyle name="Followed Hyperlink" xfId="31983" builtinId="9" hidden="1"/>
    <cellStyle name="Followed Hyperlink" xfId="31981" builtinId="9" hidden="1"/>
    <cellStyle name="Followed Hyperlink" xfId="31979" builtinId="9" hidden="1"/>
    <cellStyle name="Followed Hyperlink" xfId="31977" builtinId="9" hidden="1"/>
    <cellStyle name="Followed Hyperlink" xfId="31975" builtinId="9" hidden="1"/>
    <cellStyle name="Followed Hyperlink" xfId="31973" builtinId="9" hidden="1"/>
    <cellStyle name="Followed Hyperlink" xfId="31969" builtinId="9" hidden="1"/>
    <cellStyle name="Followed Hyperlink" xfId="31967" builtinId="9" hidden="1"/>
    <cellStyle name="Followed Hyperlink" xfId="31965" builtinId="9" hidden="1"/>
    <cellStyle name="Followed Hyperlink" xfId="31963" builtinId="9" hidden="1"/>
    <cellStyle name="Followed Hyperlink" xfId="31961" builtinId="9" hidden="1"/>
    <cellStyle name="Followed Hyperlink" xfId="31959" builtinId="9" hidden="1"/>
    <cellStyle name="Followed Hyperlink" xfId="31957" builtinId="9" hidden="1"/>
    <cellStyle name="Followed Hyperlink" xfId="31955" builtinId="9" hidden="1"/>
    <cellStyle name="Followed Hyperlink" xfId="31953" builtinId="9" hidden="1"/>
    <cellStyle name="Followed Hyperlink" xfId="31951" builtinId="9" hidden="1"/>
    <cellStyle name="Followed Hyperlink" xfId="31949" builtinId="9" hidden="1"/>
    <cellStyle name="Followed Hyperlink" xfId="31947" builtinId="9" hidden="1"/>
    <cellStyle name="Followed Hyperlink" xfId="31945" builtinId="9" hidden="1"/>
    <cellStyle name="Followed Hyperlink" xfId="31943" builtinId="9" hidden="1"/>
    <cellStyle name="Followed Hyperlink" xfId="31941" builtinId="9" hidden="1"/>
    <cellStyle name="Followed Hyperlink" xfId="31939" builtinId="9" hidden="1"/>
    <cellStyle name="Followed Hyperlink" xfId="31937" builtinId="9" hidden="1"/>
    <cellStyle name="Followed Hyperlink" xfId="31936" builtinId="9" hidden="1"/>
    <cellStyle name="Followed Hyperlink" xfId="31935" builtinId="9" hidden="1"/>
    <cellStyle name="Followed Hyperlink" xfId="31934" builtinId="9" hidden="1"/>
    <cellStyle name="Followed Hyperlink" xfId="31932" builtinId="9" hidden="1"/>
    <cellStyle name="Followed Hyperlink" xfId="31938" builtinId="9" hidden="1"/>
    <cellStyle name="Followed Hyperlink" xfId="31942" builtinId="9" hidden="1"/>
    <cellStyle name="Followed Hyperlink" xfId="31946" builtinId="9" hidden="1"/>
    <cellStyle name="Followed Hyperlink" xfId="31950" builtinId="9" hidden="1"/>
    <cellStyle name="Followed Hyperlink" xfId="31954" builtinId="9" hidden="1"/>
    <cellStyle name="Followed Hyperlink" xfId="31958" builtinId="9" hidden="1"/>
    <cellStyle name="Followed Hyperlink" xfId="31962" builtinId="9" hidden="1"/>
    <cellStyle name="Followed Hyperlink" xfId="31966" builtinId="9" hidden="1"/>
    <cellStyle name="Followed Hyperlink" xfId="31970" builtinId="9" hidden="1"/>
    <cellStyle name="Followed Hyperlink" xfId="31972" builtinId="9" hidden="1"/>
    <cellStyle name="Followed Hyperlink" xfId="31930" builtinId="9" hidden="1"/>
    <cellStyle name="Followed Hyperlink" xfId="31928" builtinId="9" hidden="1"/>
    <cellStyle name="Followed Hyperlink" xfId="31926" builtinId="9" hidden="1"/>
    <cellStyle name="Followed Hyperlink" xfId="31924" builtinId="9" hidden="1"/>
    <cellStyle name="Followed Hyperlink" xfId="31922" builtinId="9" hidden="1"/>
    <cellStyle name="Followed Hyperlink" xfId="31920" builtinId="9" hidden="1"/>
    <cellStyle name="Followed Hyperlink" xfId="31918" builtinId="9" hidden="1"/>
    <cellStyle name="Followed Hyperlink" xfId="31916" builtinId="9" hidden="1"/>
    <cellStyle name="Followed Hyperlink" xfId="31914" builtinId="9" hidden="1"/>
    <cellStyle name="Followed Hyperlink" xfId="31912" builtinId="9" hidden="1"/>
    <cellStyle name="Followed Hyperlink" xfId="31910" builtinId="9" hidden="1"/>
    <cellStyle name="Followed Hyperlink" xfId="31909" builtinId="9" hidden="1"/>
    <cellStyle name="Followed Hyperlink" xfId="31908" builtinId="9" hidden="1"/>
    <cellStyle name="Followed Hyperlink" xfId="31907" builtinId="9" hidden="1"/>
    <cellStyle name="Followed Hyperlink" xfId="31906" builtinId="9" hidden="1"/>
    <cellStyle name="Followed Hyperlink" xfId="31905" builtinId="9" hidden="1"/>
    <cellStyle name="Followed Hyperlink" xfId="31904" builtinId="9" hidden="1"/>
    <cellStyle name="Followed Hyperlink" xfId="31903" builtinId="9" hidden="1"/>
    <cellStyle name="Followed Hyperlink" xfId="31902" builtinId="9" hidden="1"/>
    <cellStyle name="Followed Hyperlink" xfId="31901" builtinId="9" hidden="1"/>
    <cellStyle name="Followed Hyperlink" xfId="31900" builtinId="9" hidden="1"/>
    <cellStyle name="Followed Hyperlink" xfId="31899" builtinId="9" hidden="1"/>
    <cellStyle name="Followed Hyperlink" xfId="31898" builtinId="9" hidden="1"/>
    <cellStyle name="Followed Hyperlink" xfId="31897" builtinId="9" hidden="1"/>
    <cellStyle name="Followed Hyperlink" xfId="31896" builtinId="9" hidden="1"/>
    <cellStyle name="Followed Hyperlink" xfId="31895" builtinId="9" hidden="1"/>
    <cellStyle name="Followed Hyperlink" xfId="31894" builtinId="9" hidden="1"/>
    <cellStyle name="Followed Hyperlink" xfId="31893" builtinId="9" hidden="1"/>
    <cellStyle name="Followed Hyperlink" xfId="31892" builtinId="9" hidden="1"/>
    <cellStyle name="Followed Hyperlink" xfId="31891" builtinId="9" hidden="1"/>
    <cellStyle name="Followed Hyperlink" xfId="31890" builtinId="9" hidden="1"/>
    <cellStyle name="Followed Hyperlink" xfId="31888" builtinId="9" hidden="1"/>
    <cellStyle name="Followed Hyperlink" xfId="31876" builtinId="9" hidden="1"/>
    <cellStyle name="Followed Hyperlink" xfId="31882" builtinId="9" hidden="1"/>
    <cellStyle name="Followed Hyperlink" xfId="31887" builtinId="9" hidden="1"/>
    <cellStyle name="Followed Hyperlink" xfId="31883" builtinId="9" hidden="1"/>
    <cellStyle name="Followed Hyperlink" xfId="31880" builtinId="9" hidden="1"/>
    <cellStyle name="Followed Hyperlink" xfId="31885" builtinId="9" hidden="1"/>
    <cellStyle name="Followed Hyperlink" xfId="31881" builtinId="9" hidden="1"/>
    <cellStyle name="Followed Hyperlink" xfId="31873" builtinId="9" hidden="1"/>
    <cellStyle name="Followed Hyperlink" xfId="31871" builtinId="9" hidden="1"/>
    <cellStyle name="Followed Hyperlink" xfId="31869" builtinId="9" hidden="1"/>
    <cellStyle name="Followed Hyperlink" xfId="31867" builtinId="9" hidden="1"/>
    <cellStyle name="Followed Hyperlink" xfId="31865" builtinId="9" hidden="1"/>
    <cellStyle name="Followed Hyperlink" xfId="31863" builtinId="9" hidden="1"/>
    <cellStyle name="Followed Hyperlink" xfId="31861" builtinId="9" hidden="1"/>
    <cellStyle name="Followed Hyperlink" xfId="31859" builtinId="9" hidden="1"/>
    <cellStyle name="Followed Hyperlink" xfId="31857" builtinId="9" hidden="1"/>
    <cellStyle name="Followed Hyperlink" xfId="31855" builtinId="9" hidden="1"/>
    <cellStyle name="Followed Hyperlink" xfId="31853" builtinId="9" hidden="1"/>
    <cellStyle name="Followed Hyperlink" xfId="31851" builtinId="9" hidden="1"/>
    <cellStyle name="Followed Hyperlink" xfId="31849" builtinId="9" hidden="1"/>
    <cellStyle name="Followed Hyperlink" xfId="31847" builtinId="9" hidden="1"/>
    <cellStyle name="Followed Hyperlink" xfId="31843" builtinId="9" hidden="1"/>
    <cellStyle name="Followed Hyperlink" xfId="31841" builtinId="9" hidden="1"/>
    <cellStyle name="Followed Hyperlink" xfId="31839" builtinId="9" hidden="1"/>
    <cellStyle name="Followed Hyperlink" xfId="31837" builtinId="9" hidden="1"/>
    <cellStyle name="Followed Hyperlink" xfId="31835" builtinId="9" hidden="1"/>
    <cellStyle name="Followed Hyperlink" xfId="31833" builtinId="9" hidden="1"/>
    <cellStyle name="Followed Hyperlink" xfId="31831" builtinId="9" hidden="1"/>
    <cellStyle name="Followed Hyperlink" xfId="31829" builtinId="9" hidden="1"/>
    <cellStyle name="Followed Hyperlink" xfId="31827" builtinId="9" hidden="1"/>
    <cellStyle name="Followed Hyperlink" xfId="31825" builtinId="9" hidden="1"/>
    <cellStyle name="Followed Hyperlink" xfId="31823" builtinId="9" hidden="1"/>
    <cellStyle name="Followed Hyperlink" xfId="31821" builtinId="9" hidden="1"/>
    <cellStyle name="Followed Hyperlink" xfId="31819" builtinId="9" hidden="1"/>
    <cellStyle name="Followed Hyperlink" xfId="31817" builtinId="9" hidden="1"/>
    <cellStyle name="Followed Hyperlink" xfId="31815" builtinId="9" hidden="1"/>
    <cellStyle name="Followed Hyperlink" xfId="31813" builtinId="9" hidden="1"/>
    <cellStyle name="Followed Hyperlink" xfId="31811" builtinId="9" hidden="1"/>
    <cellStyle name="Followed Hyperlink" xfId="31810" builtinId="9" hidden="1"/>
    <cellStyle name="Followed Hyperlink" xfId="31809" builtinId="9" hidden="1"/>
    <cellStyle name="Followed Hyperlink" xfId="31808" builtinId="9" hidden="1"/>
    <cellStyle name="Followed Hyperlink" xfId="31806" builtinId="9" hidden="1"/>
    <cellStyle name="Followed Hyperlink" xfId="31812" builtinId="9" hidden="1"/>
    <cellStyle name="Followed Hyperlink" xfId="31816" builtinId="9" hidden="1"/>
    <cellStyle name="Followed Hyperlink" xfId="31820" builtinId="9" hidden="1"/>
    <cellStyle name="Followed Hyperlink" xfId="31824" builtinId="9" hidden="1"/>
    <cellStyle name="Followed Hyperlink" xfId="31828" builtinId="9" hidden="1"/>
    <cellStyle name="Followed Hyperlink" xfId="31832" builtinId="9" hidden="1"/>
    <cellStyle name="Followed Hyperlink" xfId="31836" builtinId="9" hidden="1"/>
    <cellStyle name="Followed Hyperlink" xfId="31840" builtinId="9" hidden="1"/>
    <cellStyle name="Followed Hyperlink" xfId="31844" builtinId="9" hidden="1"/>
    <cellStyle name="Followed Hyperlink" xfId="31846" builtinId="9" hidden="1"/>
    <cellStyle name="Followed Hyperlink" xfId="31804" builtinId="9" hidden="1"/>
    <cellStyle name="Followed Hyperlink" xfId="31802" builtinId="9" hidden="1"/>
    <cellStyle name="Followed Hyperlink" xfId="31800" builtinId="9" hidden="1"/>
    <cellStyle name="Followed Hyperlink" xfId="31798" builtinId="9" hidden="1"/>
    <cellStyle name="Followed Hyperlink" xfId="31796" builtinId="9" hidden="1"/>
    <cellStyle name="Followed Hyperlink" xfId="31794" builtinId="9" hidden="1"/>
    <cellStyle name="Followed Hyperlink" xfId="31792" builtinId="9" hidden="1"/>
    <cellStyle name="Followed Hyperlink" xfId="31790" builtinId="9" hidden="1"/>
    <cellStyle name="Followed Hyperlink" xfId="31788" builtinId="9" hidden="1"/>
    <cellStyle name="Followed Hyperlink" xfId="31786" builtinId="9" hidden="1"/>
    <cellStyle name="Followed Hyperlink" xfId="31784" builtinId="9" hidden="1"/>
    <cellStyle name="Followed Hyperlink" xfId="31783" builtinId="9" hidden="1"/>
    <cellStyle name="Followed Hyperlink" xfId="31782" builtinId="9" hidden="1"/>
    <cellStyle name="Followed Hyperlink" xfId="31781" builtinId="9" hidden="1"/>
    <cellStyle name="Followed Hyperlink" xfId="31780" builtinId="9" hidden="1"/>
    <cellStyle name="Followed Hyperlink" xfId="31779" builtinId="9" hidden="1"/>
    <cellStyle name="Followed Hyperlink" xfId="31778" builtinId="9" hidden="1"/>
    <cellStyle name="Followed Hyperlink" xfId="31777" builtinId="9" hidden="1"/>
    <cellStyle name="Followed Hyperlink" xfId="31776" builtinId="9" hidden="1"/>
    <cellStyle name="Followed Hyperlink" xfId="31775" builtinId="9" hidden="1"/>
    <cellStyle name="Followed Hyperlink" xfId="31774" builtinId="9" hidden="1"/>
    <cellStyle name="Followed Hyperlink" xfId="31773" builtinId="9" hidden="1"/>
    <cellStyle name="Followed Hyperlink" xfId="31772" builtinId="9" hidden="1"/>
    <cellStyle name="Followed Hyperlink" xfId="31771" builtinId="9" hidden="1"/>
    <cellStyle name="Followed Hyperlink" xfId="31770" builtinId="9" hidden="1"/>
    <cellStyle name="Followed Hyperlink" xfId="31769" builtinId="9" hidden="1"/>
    <cellStyle name="Followed Hyperlink" xfId="31768" builtinId="9" hidden="1"/>
    <cellStyle name="Followed Hyperlink" xfId="31767" builtinId="9" hidden="1"/>
    <cellStyle name="Followed Hyperlink" xfId="31766" builtinId="9" hidden="1"/>
    <cellStyle name="Followed Hyperlink" xfId="31765" builtinId="9" hidden="1"/>
    <cellStyle name="Followed Hyperlink" xfId="31764" builtinId="9" hidden="1"/>
    <cellStyle name="Followed Hyperlink" xfId="31762" builtinId="9" hidden="1"/>
    <cellStyle name="Followed Hyperlink" xfId="31750" builtinId="9" hidden="1"/>
    <cellStyle name="Followed Hyperlink" xfId="31756" builtinId="9" hidden="1"/>
    <cellStyle name="Followed Hyperlink" xfId="31761" builtinId="9" hidden="1"/>
    <cellStyle name="Followed Hyperlink" xfId="31757" builtinId="9" hidden="1"/>
    <cellStyle name="Followed Hyperlink" xfId="31754" builtinId="9" hidden="1"/>
    <cellStyle name="Followed Hyperlink" xfId="31759" builtinId="9" hidden="1"/>
    <cellStyle name="Followed Hyperlink" xfId="31755" builtinId="9" hidden="1"/>
    <cellStyle name="Followed Hyperlink" xfId="31747" builtinId="9" hidden="1"/>
    <cellStyle name="Followed Hyperlink" xfId="31745" builtinId="9" hidden="1"/>
    <cellStyle name="Followed Hyperlink" xfId="31743" builtinId="9" hidden="1"/>
    <cellStyle name="Followed Hyperlink" xfId="31741" builtinId="9" hidden="1"/>
    <cellStyle name="Followed Hyperlink" xfId="31739" builtinId="9" hidden="1"/>
    <cellStyle name="Followed Hyperlink" xfId="31737" builtinId="9" hidden="1"/>
    <cellStyle name="Followed Hyperlink" xfId="31735" builtinId="9" hidden="1"/>
    <cellStyle name="Followed Hyperlink" xfId="31733" builtinId="9" hidden="1"/>
    <cellStyle name="Followed Hyperlink" xfId="31731" builtinId="9" hidden="1"/>
    <cellStyle name="Followed Hyperlink" xfId="31729" builtinId="9" hidden="1"/>
    <cellStyle name="Followed Hyperlink" xfId="31727" builtinId="9" hidden="1"/>
    <cellStyle name="Followed Hyperlink" xfId="31725" builtinId="9" hidden="1"/>
    <cellStyle name="Followed Hyperlink" xfId="31723" builtinId="9" hidden="1"/>
    <cellStyle name="Followed Hyperlink" xfId="31721" builtinId="9" hidden="1"/>
    <cellStyle name="Followed Hyperlink" xfId="31717" builtinId="9" hidden="1"/>
    <cellStyle name="Followed Hyperlink" xfId="31715" builtinId="9" hidden="1"/>
    <cellStyle name="Followed Hyperlink" xfId="31713" builtinId="9" hidden="1"/>
    <cellStyle name="Followed Hyperlink" xfId="31711" builtinId="9" hidden="1"/>
    <cellStyle name="Followed Hyperlink" xfId="31709" builtinId="9" hidden="1"/>
    <cellStyle name="Followed Hyperlink" xfId="31707" builtinId="9" hidden="1"/>
    <cellStyle name="Followed Hyperlink" xfId="31705" builtinId="9" hidden="1"/>
    <cellStyle name="Followed Hyperlink" xfId="31703" builtinId="9" hidden="1"/>
    <cellStyle name="Followed Hyperlink" xfId="31701" builtinId="9" hidden="1"/>
    <cellStyle name="Followed Hyperlink" xfId="31699" builtinId="9" hidden="1"/>
    <cellStyle name="Followed Hyperlink" xfId="31697" builtinId="9" hidden="1"/>
    <cellStyle name="Followed Hyperlink" xfId="31695" builtinId="9" hidden="1"/>
    <cellStyle name="Followed Hyperlink" xfId="31693" builtinId="9" hidden="1"/>
    <cellStyle name="Followed Hyperlink" xfId="31691" builtinId="9" hidden="1"/>
    <cellStyle name="Followed Hyperlink" xfId="31689" builtinId="9" hidden="1"/>
    <cellStyle name="Followed Hyperlink" xfId="31687" builtinId="9" hidden="1"/>
    <cellStyle name="Followed Hyperlink" xfId="31685" builtinId="9" hidden="1"/>
    <cellStyle name="Followed Hyperlink" xfId="31684" builtinId="9" hidden="1"/>
    <cellStyle name="Followed Hyperlink" xfId="31683" builtinId="9" hidden="1"/>
    <cellStyle name="Followed Hyperlink" xfId="31682" builtinId="9" hidden="1"/>
    <cellStyle name="Followed Hyperlink" xfId="31680" builtinId="9" hidden="1"/>
    <cellStyle name="Followed Hyperlink" xfId="31686" builtinId="9" hidden="1"/>
    <cellStyle name="Followed Hyperlink" xfId="31690" builtinId="9" hidden="1"/>
    <cellStyle name="Followed Hyperlink" xfId="31694" builtinId="9" hidden="1"/>
    <cellStyle name="Followed Hyperlink" xfId="31698" builtinId="9" hidden="1"/>
    <cellStyle name="Followed Hyperlink" xfId="31702" builtinId="9" hidden="1"/>
    <cellStyle name="Followed Hyperlink" xfId="31706" builtinId="9" hidden="1"/>
    <cellStyle name="Followed Hyperlink" xfId="31710" builtinId="9" hidden="1"/>
    <cellStyle name="Followed Hyperlink" xfId="31714" builtinId="9" hidden="1"/>
    <cellStyle name="Followed Hyperlink" xfId="31718" builtinId="9" hidden="1"/>
    <cellStyle name="Followed Hyperlink" xfId="31720" builtinId="9" hidden="1"/>
    <cellStyle name="Followed Hyperlink" xfId="31678" builtinId="9" hidden="1"/>
    <cellStyle name="Followed Hyperlink" xfId="31676" builtinId="9" hidden="1"/>
    <cellStyle name="Followed Hyperlink" xfId="31674" builtinId="9" hidden="1"/>
    <cellStyle name="Followed Hyperlink" xfId="31672" builtinId="9" hidden="1"/>
    <cellStyle name="Followed Hyperlink" xfId="31670" builtinId="9" hidden="1"/>
    <cellStyle name="Followed Hyperlink" xfId="31668" builtinId="9" hidden="1"/>
    <cellStyle name="Followed Hyperlink" xfId="31666" builtinId="9" hidden="1"/>
    <cellStyle name="Followed Hyperlink" xfId="31664" builtinId="9" hidden="1"/>
    <cellStyle name="Followed Hyperlink" xfId="31662" builtinId="9" hidden="1"/>
    <cellStyle name="Followed Hyperlink" xfId="31660" builtinId="9" hidden="1"/>
    <cellStyle name="Followed Hyperlink" xfId="31658" builtinId="9" hidden="1"/>
    <cellStyle name="Followed Hyperlink" xfId="31657" builtinId="9" hidden="1"/>
    <cellStyle name="Followed Hyperlink" xfId="31656" builtinId="9" hidden="1"/>
    <cellStyle name="Followed Hyperlink" xfId="31655" builtinId="9" hidden="1"/>
    <cellStyle name="Followed Hyperlink" xfId="31654" builtinId="9" hidden="1"/>
    <cellStyle name="Followed Hyperlink" xfId="31653" builtinId="9" hidden="1"/>
    <cellStyle name="Followed Hyperlink" xfId="31652" builtinId="9" hidden="1"/>
    <cellStyle name="Followed Hyperlink" xfId="31651" builtinId="9" hidden="1"/>
    <cellStyle name="Followed Hyperlink" xfId="31650" builtinId="9" hidden="1"/>
    <cellStyle name="Followed Hyperlink" xfId="31649" builtinId="9" hidden="1"/>
    <cellStyle name="Followed Hyperlink" xfId="31648" builtinId="9" hidden="1"/>
    <cellStyle name="Followed Hyperlink" xfId="31647" builtinId="9" hidden="1"/>
    <cellStyle name="Followed Hyperlink" xfId="31646" builtinId="9" hidden="1"/>
    <cellStyle name="Followed Hyperlink" xfId="31645" builtinId="9" hidden="1"/>
    <cellStyle name="Followed Hyperlink" xfId="31644" builtinId="9" hidden="1"/>
    <cellStyle name="Followed Hyperlink" xfId="31643" builtinId="9" hidden="1"/>
    <cellStyle name="Followed Hyperlink" xfId="31642" builtinId="9" hidden="1"/>
    <cellStyle name="Followed Hyperlink" xfId="31641" builtinId="9" hidden="1"/>
    <cellStyle name="Followed Hyperlink" xfId="31640" builtinId="9" hidden="1"/>
    <cellStyle name="Followed Hyperlink" xfId="31639" builtinId="9" hidden="1"/>
    <cellStyle name="Followed Hyperlink" xfId="31638" builtinId="9" hidden="1"/>
    <cellStyle name="Followed Hyperlink" xfId="31636" builtinId="9" hidden="1"/>
    <cellStyle name="Followed Hyperlink" xfId="31624" builtinId="9" hidden="1"/>
    <cellStyle name="Followed Hyperlink" xfId="31630" builtinId="9" hidden="1"/>
    <cellStyle name="Followed Hyperlink" xfId="31635" builtinId="9" hidden="1"/>
    <cellStyle name="Followed Hyperlink" xfId="31631" builtinId="9" hidden="1"/>
    <cellStyle name="Followed Hyperlink" xfId="31628" builtinId="9" hidden="1"/>
    <cellStyle name="Followed Hyperlink" xfId="31633" builtinId="9" hidden="1"/>
    <cellStyle name="Followed Hyperlink" xfId="31629" builtinId="9" hidden="1"/>
    <cellStyle name="Followed Hyperlink" xfId="31621" builtinId="9" hidden="1"/>
    <cellStyle name="Followed Hyperlink" xfId="31619" builtinId="9" hidden="1"/>
    <cellStyle name="Followed Hyperlink" xfId="31617" builtinId="9" hidden="1"/>
    <cellStyle name="Followed Hyperlink" xfId="31615" builtinId="9" hidden="1"/>
    <cellStyle name="Followed Hyperlink" xfId="31613" builtinId="9" hidden="1"/>
    <cellStyle name="Followed Hyperlink" xfId="31611" builtinId="9" hidden="1"/>
    <cellStyle name="Followed Hyperlink" xfId="31609" builtinId="9" hidden="1"/>
    <cellStyle name="Followed Hyperlink" xfId="31607" builtinId="9" hidden="1"/>
    <cellStyle name="Followed Hyperlink" xfId="31605" builtinId="9" hidden="1"/>
    <cellStyle name="Followed Hyperlink" xfId="31603" builtinId="9" hidden="1"/>
    <cellStyle name="Followed Hyperlink" xfId="31601" builtinId="9" hidden="1"/>
    <cellStyle name="Followed Hyperlink" xfId="31599" builtinId="9" hidden="1"/>
    <cellStyle name="Followed Hyperlink" xfId="31597" builtinId="9" hidden="1"/>
    <cellStyle name="Followed Hyperlink" xfId="31595" builtinId="9" hidden="1"/>
    <cellStyle name="Followed Hyperlink" xfId="31591" builtinId="9" hidden="1"/>
    <cellStyle name="Followed Hyperlink" xfId="31589" builtinId="9" hidden="1"/>
    <cellStyle name="Followed Hyperlink" xfId="31587" builtinId="9" hidden="1"/>
    <cellStyle name="Followed Hyperlink" xfId="31585" builtinId="9" hidden="1"/>
    <cellStyle name="Followed Hyperlink" xfId="31583" builtinId="9" hidden="1"/>
    <cellStyle name="Followed Hyperlink" xfId="31581" builtinId="9" hidden="1"/>
    <cellStyle name="Followed Hyperlink" xfId="31579" builtinId="9" hidden="1"/>
    <cellStyle name="Followed Hyperlink" xfId="31577" builtinId="9" hidden="1"/>
    <cellStyle name="Followed Hyperlink" xfId="31575" builtinId="9" hidden="1"/>
    <cellStyle name="Followed Hyperlink" xfId="31573" builtinId="9" hidden="1"/>
    <cellStyle name="Followed Hyperlink" xfId="31571" builtinId="9" hidden="1"/>
    <cellStyle name="Followed Hyperlink" xfId="31569" builtinId="9" hidden="1"/>
    <cellStyle name="Followed Hyperlink" xfId="31567" builtinId="9" hidden="1"/>
    <cellStyle name="Followed Hyperlink" xfId="31565" builtinId="9" hidden="1"/>
    <cellStyle name="Followed Hyperlink" xfId="31563" builtinId="9" hidden="1"/>
    <cellStyle name="Followed Hyperlink" xfId="31561" builtinId="9" hidden="1"/>
    <cellStyle name="Followed Hyperlink" xfId="31559" builtinId="9" hidden="1"/>
    <cellStyle name="Followed Hyperlink" xfId="31558" builtinId="9" hidden="1"/>
    <cellStyle name="Followed Hyperlink" xfId="31557" builtinId="9" hidden="1"/>
    <cellStyle name="Followed Hyperlink" xfId="31556" builtinId="9" hidden="1"/>
    <cellStyle name="Followed Hyperlink" xfId="31554" builtinId="9" hidden="1"/>
    <cellStyle name="Followed Hyperlink" xfId="31560" builtinId="9" hidden="1"/>
    <cellStyle name="Followed Hyperlink" xfId="31564" builtinId="9" hidden="1"/>
    <cellStyle name="Followed Hyperlink" xfId="31568" builtinId="9" hidden="1"/>
    <cellStyle name="Followed Hyperlink" xfId="31572" builtinId="9" hidden="1"/>
    <cellStyle name="Followed Hyperlink" xfId="31576" builtinId="9" hidden="1"/>
    <cellStyle name="Followed Hyperlink" xfId="31580" builtinId="9" hidden="1"/>
    <cellStyle name="Followed Hyperlink" xfId="31584" builtinId="9" hidden="1"/>
    <cellStyle name="Followed Hyperlink" xfId="31588" builtinId="9" hidden="1"/>
    <cellStyle name="Followed Hyperlink" xfId="31592" builtinId="9" hidden="1"/>
    <cellStyle name="Followed Hyperlink" xfId="31594" builtinId="9" hidden="1"/>
    <cellStyle name="Followed Hyperlink" xfId="31552" builtinId="9" hidden="1"/>
    <cellStyle name="Followed Hyperlink" xfId="31550" builtinId="9" hidden="1"/>
    <cellStyle name="Followed Hyperlink" xfId="31548" builtinId="9" hidden="1"/>
    <cellStyle name="Followed Hyperlink" xfId="31546" builtinId="9" hidden="1"/>
    <cellStyle name="Followed Hyperlink" xfId="31544" builtinId="9" hidden="1"/>
    <cellStyle name="Followed Hyperlink" xfId="31542" builtinId="9" hidden="1"/>
    <cellStyle name="Followed Hyperlink" xfId="31540" builtinId="9" hidden="1"/>
    <cellStyle name="Followed Hyperlink" xfId="31538" builtinId="9" hidden="1"/>
    <cellStyle name="Followed Hyperlink" xfId="31536" builtinId="9" hidden="1"/>
    <cellStyle name="Followed Hyperlink" xfId="31534" builtinId="9" hidden="1"/>
    <cellStyle name="Followed Hyperlink" xfId="31532" builtinId="9" hidden="1"/>
    <cellStyle name="Followed Hyperlink" xfId="31531" builtinId="9" hidden="1"/>
    <cellStyle name="Followed Hyperlink" xfId="31530" builtinId="9" hidden="1"/>
    <cellStyle name="Followed Hyperlink" xfId="31529" builtinId="9" hidden="1"/>
    <cellStyle name="Followed Hyperlink" xfId="31528" builtinId="9" hidden="1"/>
    <cellStyle name="Followed Hyperlink" xfId="31527" builtinId="9" hidden="1"/>
    <cellStyle name="Followed Hyperlink" xfId="31526" builtinId="9" hidden="1"/>
    <cellStyle name="Followed Hyperlink" xfId="31525" builtinId="9" hidden="1"/>
    <cellStyle name="Followed Hyperlink" xfId="31524" builtinId="9" hidden="1"/>
    <cellStyle name="Followed Hyperlink" xfId="31523" builtinId="9" hidden="1"/>
    <cellStyle name="Followed Hyperlink" xfId="31522" builtinId="9" hidden="1"/>
    <cellStyle name="Followed Hyperlink" xfId="31521" builtinId="9" hidden="1"/>
    <cellStyle name="Followed Hyperlink" xfId="31520" builtinId="9" hidden="1"/>
    <cellStyle name="Followed Hyperlink" xfId="31519" builtinId="9" hidden="1"/>
    <cellStyle name="Followed Hyperlink" xfId="31518" builtinId="9" hidden="1"/>
    <cellStyle name="Followed Hyperlink" xfId="31517" builtinId="9" hidden="1"/>
    <cellStyle name="Followed Hyperlink" xfId="31516" builtinId="9" hidden="1"/>
    <cellStyle name="Followed Hyperlink" xfId="31515" builtinId="9" hidden="1"/>
    <cellStyle name="Followed Hyperlink" xfId="31514" builtinId="9" hidden="1"/>
    <cellStyle name="Followed Hyperlink" xfId="31513" builtinId="9" hidden="1"/>
    <cellStyle name="Followed Hyperlink" xfId="31512" builtinId="9" hidden="1"/>
    <cellStyle name="Followed Hyperlink" xfId="31510" builtinId="9" hidden="1"/>
    <cellStyle name="Followed Hyperlink" xfId="31498" builtinId="9" hidden="1"/>
    <cellStyle name="Followed Hyperlink" xfId="31504" builtinId="9" hidden="1"/>
    <cellStyle name="Followed Hyperlink" xfId="31509" builtinId="9" hidden="1"/>
    <cellStyle name="Followed Hyperlink" xfId="31505" builtinId="9" hidden="1"/>
    <cellStyle name="Followed Hyperlink" xfId="31502" builtinId="9" hidden="1"/>
    <cellStyle name="Followed Hyperlink" xfId="31507" builtinId="9" hidden="1"/>
    <cellStyle name="Followed Hyperlink" xfId="31503" builtinId="9" hidden="1"/>
    <cellStyle name="Followed Hyperlink" xfId="31495" builtinId="9" hidden="1"/>
    <cellStyle name="Followed Hyperlink" xfId="31493" builtinId="9" hidden="1"/>
    <cellStyle name="Followed Hyperlink" xfId="31491" builtinId="9" hidden="1"/>
    <cellStyle name="Followed Hyperlink" xfId="31489" builtinId="9" hidden="1"/>
    <cellStyle name="Followed Hyperlink" xfId="31487" builtinId="9" hidden="1"/>
    <cellStyle name="Followed Hyperlink" xfId="31485" builtinId="9" hidden="1"/>
    <cellStyle name="Followed Hyperlink" xfId="31483" builtinId="9" hidden="1"/>
    <cellStyle name="Followed Hyperlink" xfId="31481" builtinId="9" hidden="1"/>
    <cellStyle name="Followed Hyperlink" xfId="31479" builtinId="9" hidden="1"/>
    <cellStyle name="Followed Hyperlink" xfId="31477" builtinId="9" hidden="1"/>
    <cellStyle name="Followed Hyperlink" xfId="31475" builtinId="9" hidden="1"/>
    <cellStyle name="Followed Hyperlink" xfId="31473" builtinId="9" hidden="1"/>
    <cellStyle name="Followed Hyperlink" xfId="31471" builtinId="9" hidden="1"/>
    <cellStyle name="Followed Hyperlink" xfId="31469" builtinId="9" hidden="1"/>
    <cellStyle name="Followed Hyperlink" xfId="31465" builtinId="9" hidden="1"/>
    <cellStyle name="Followed Hyperlink" xfId="31463" builtinId="9" hidden="1"/>
    <cellStyle name="Followed Hyperlink" xfId="31461" builtinId="9" hidden="1"/>
    <cellStyle name="Followed Hyperlink" xfId="31459" builtinId="9" hidden="1"/>
    <cellStyle name="Followed Hyperlink" xfId="31457" builtinId="9" hidden="1"/>
    <cellStyle name="Followed Hyperlink" xfId="31455" builtinId="9" hidden="1"/>
    <cellStyle name="Followed Hyperlink" xfId="31453" builtinId="9" hidden="1"/>
    <cellStyle name="Followed Hyperlink" xfId="31451" builtinId="9" hidden="1"/>
    <cellStyle name="Followed Hyperlink" xfId="31449" builtinId="9" hidden="1"/>
    <cellStyle name="Followed Hyperlink" xfId="31447" builtinId="9" hidden="1"/>
    <cellStyle name="Followed Hyperlink" xfId="31445" builtinId="9" hidden="1"/>
    <cellStyle name="Followed Hyperlink" xfId="31443" builtinId="9" hidden="1"/>
    <cellStyle name="Followed Hyperlink" xfId="31441" builtinId="9" hidden="1"/>
    <cellStyle name="Followed Hyperlink" xfId="31439" builtinId="9" hidden="1"/>
    <cellStyle name="Followed Hyperlink" xfId="31437" builtinId="9" hidden="1"/>
    <cellStyle name="Followed Hyperlink" xfId="31435" builtinId="9" hidden="1"/>
    <cellStyle name="Followed Hyperlink" xfId="31433" builtinId="9" hidden="1"/>
    <cellStyle name="Followed Hyperlink" xfId="31432" builtinId="9" hidden="1"/>
    <cellStyle name="Followed Hyperlink" xfId="31431" builtinId="9" hidden="1"/>
    <cellStyle name="Followed Hyperlink" xfId="31430" builtinId="9" hidden="1"/>
    <cellStyle name="Followed Hyperlink" xfId="31428" builtinId="9" hidden="1"/>
    <cellStyle name="Followed Hyperlink" xfId="31434" builtinId="9" hidden="1"/>
    <cellStyle name="Followed Hyperlink" xfId="31438" builtinId="9" hidden="1"/>
    <cellStyle name="Followed Hyperlink" xfId="31442" builtinId="9" hidden="1"/>
    <cellStyle name="Followed Hyperlink" xfId="31446" builtinId="9" hidden="1"/>
    <cellStyle name="Followed Hyperlink" xfId="31450" builtinId="9" hidden="1"/>
    <cellStyle name="Followed Hyperlink" xfId="31454" builtinId="9" hidden="1"/>
    <cellStyle name="Followed Hyperlink" xfId="31458" builtinId="9" hidden="1"/>
    <cellStyle name="Followed Hyperlink" xfId="31462" builtinId="9" hidden="1"/>
    <cellStyle name="Followed Hyperlink" xfId="31466" builtinId="9" hidden="1"/>
    <cellStyle name="Followed Hyperlink" xfId="31468" builtinId="9" hidden="1"/>
    <cellStyle name="Followed Hyperlink" xfId="31426" builtinId="9" hidden="1"/>
    <cellStyle name="Followed Hyperlink" xfId="31424" builtinId="9" hidden="1"/>
    <cellStyle name="Followed Hyperlink" xfId="31422" builtinId="9" hidden="1"/>
    <cellStyle name="Followed Hyperlink" xfId="31420" builtinId="9" hidden="1"/>
    <cellStyle name="Followed Hyperlink" xfId="31418" builtinId="9" hidden="1"/>
    <cellStyle name="Followed Hyperlink" xfId="31416" builtinId="9" hidden="1"/>
    <cellStyle name="Followed Hyperlink" xfId="31414" builtinId="9" hidden="1"/>
    <cellStyle name="Followed Hyperlink" xfId="31412" builtinId="9" hidden="1"/>
    <cellStyle name="Followed Hyperlink" xfId="31410" builtinId="9" hidden="1"/>
    <cellStyle name="Followed Hyperlink" xfId="31408" builtinId="9" hidden="1"/>
    <cellStyle name="Followed Hyperlink" xfId="31406" builtinId="9" hidden="1"/>
    <cellStyle name="Followed Hyperlink" xfId="31405" builtinId="9" hidden="1"/>
    <cellStyle name="Followed Hyperlink" xfId="31404" builtinId="9" hidden="1"/>
    <cellStyle name="Followed Hyperlink" xfId="31403" builtinId="9" hidden="1"/>
    <cellStyle name="Followed Hyperlink" xfId="31402" builtinId="9" hidden="1"/>
    <cellStyle name="Followed Hyperlink" xfId="31401" builtinId="9" hidden="1"/>
    <cellStyle name="Followed Hyperlink" xfId="31400" builtinId="9" hidden="1"/>
    <cellStyle name="Followed Hyperlink" xfId="31399" builtinId="9" hidden="1"/>
    <cellStyle name="Followed Hyperlink" xfId="31398" builtinId="9" hidden="1"/>
    <cellStyle name="Followed Hyperlink" xfId="31397" builtinId="9" hidden="1"/>
    <cellStyle name="Followed Hyperlink" xfId="31396" builtinId="9" hidden="1"/>
    <cellStyle name="Followed Hyperlink" xfId="31395" builtinId="9" hidden="1"/>
    <cellStyle name="Followed Hyperlink" xfId="31394" builtinId="9" hidden="1"/>
    <cellStyle name="Followed Hyperlink" xfId="31393" builtinId="9" hidden="1"/>
    <cellStyle name="Followed Hyperlink" xfId="31392" builtinId="9" hidden="1"/>
    <cellStyle name="Followed Hyperlink" xfId="31391" builtinId="9" hidden="1"/>
    <cellStyle name="Followed Hyperlink" xfId="31390" builtinId="9" hidden="1"/>
    <cellStyle name="Followed Hyperlink" xfId="31389" builtinId="9" hidden="1"/>
    <cellStyle name="Followed Hyperlink" xfId="31388" builtinId="9" hidden="1"/>
    <cellStyle name="Followed Hyperlink" xfId="31387" builtinId="9" hidden="1"/>
    <cellStyle name="Followed Hyperlink" xfId="31386" builtinId="9" hidden="1"/>
    <cellStyle name="Followed Hyperlink" xfId="31384" builtinId="9" hidden="1"/>
    <cellStyle name="Followed Hyperlink" xfId="31372" builtinId="9" hidden="1"/>
    <cellStyle name="Followed Hyperlink" xfId="31378" builtinId="9" hidden="1"/>
    <cellStyle name="Followed Hyperlink" xfId="31383" builtinId="9" hidden="1"/>
    <cellStyle name="Followed Hyperlink" xfId="31379" builtinId="9" hidden="1"/>
    <cellStyle name="Followed Hyperlink" xfId="31376" builtinId="9" hidden="1"/>
    <cellStyle name="Followed Hyperlink" xfId="31381" builtinId="9" hidden="1"/>
    <cellStyle name="Followed Hyperlink" xfId="31377" builtinId="9" hidden="1"/>
    <cellStyle name="Followed Hyperlink" xfId="31369" builtinId="9" hidden="1"/>
    <cellStyle name="Followed Hyperlink" xfId="31367" builtinId="9" hidden="1"/>
    <cellStyle name="Followed Hyperlink" xfId="31365" builtinId="9" hidden="1"/>
    <cellStyle name="Followed Hyperlink" xfId="31363" builtinId="9" hidden="1"/>
    <cellStyle name="Followed Hyperlink" xfId="31361" builtinId="9" hidden="1"/>
    <cellStyle name="Followed Hyperlink" xfId="31359" builtinId="9" hidden="1"/>
    <cellStyle name="Followed Hyperlink" xfId="31357" builtinId="9" hidden="1"/>
    <cellStyle name="Followed Hyperlink" xfId="31355" builtinId="9" hidden="1"/>
    <cellStyle name="Followed Hyperlink" xfId="31353" builtinId="9" hidden="1"/>
    <cellStyle name="Followed Hyperlink" xfId="31351" builtinId="9" hidden="1"/>
    <cellStyle name="Followed Hyperlink" xfId="31349" builtinId="9" hidden="1"/>
    <cellStyle name="Followed Hyperlink" xfId="31347" builtinId="9" hidden="1"/>
    <cellStyle name="Followed Hyperlink" xfId="31345" builtinId="9" hidden="1"/>
    <cellStyle name="Followed Hyperlink" xfId="31343" builtinId="9" hidden="1"/>
    <cellStyle name="Followed Hyperlink" xfId="31339" builtinId="9" hidden="1"/>
    <cellStyle name="Followed Hyperlink" xfId="31337" builtinId="9" hidden="1"/>
    <cellStyle name="Followed Hyperlink" xfId="31335" builtinId="9" hidden="1"/>
    <cellStyle name="Followed Hyperlink" xfId="31333" builtinId="9" hidden="1"/>
    <cellStyle name="Followed Hyperlink" xfId="31331" builtinId="9" hidden="1"/>
    <cellStyle name="Followed Hyperlink" xfId="31329" builtinId="9" hidden="1"/>
    <cellStyle name="Followed Hyperlink" xfId="31327" builtinId="9" hidden="1"/>
    <cellStyle name="Followed Hyperlink" xfId="31325" builtinId="9" hidden="1"/>
    <cellStyle name="Followed Hyperlink" xfId="31323" builtinId="9" hidden="1"/>
    <cellStyle name="Followed Hyperlink" xfId="31321" builtinId="9" hidden="1"/>
    <cellStyle name="Followed Hyperlink" xfId="31319" builtinId="9" hidden="1"/>
    <cellStyle name="Followed Hyperlink" xfId="31317" builtinId="9" hidden="1"/>
    <cellStyle name="Followed Hyperlink" xfId="31315" builtinId="9" hidden="1"/>
    <cellStyle name="Followed Hyperlink" xfId="31313" builtinId="9" hidden="1"/>
    <cellStyle name="Followed Hyperlink" xfId="31311" builtinId="9" hidden="1"/>
    <cellStyle name="Followed Hyperlink" xfId="31309" builtinId="9" hidden="1"/>
    <cellStyle name="Followed Hyperlink" xfId="31307" builtinId="9" hidden="1"/>
    <cellStyle name="Followed Hyperlink" xfId="31306" builtinId="9" hidden="1"/>
    <cellStyle name="Followed Hyperlink" xfId="31305" builtinId="9" hidden="1"/>
    <cellStyle name="Followed Hyperlink" xfId="31304" builtinId="9" hidden="1"/>
    <cellStyle name="Followed Hyperlink" xfId="31302" builtinId="9" hidden="1"/>
    <cellStyle name="Followed Hyperlink" xfId="31308" builtinId="9" hidden="1"/>
    <cellStyle name="Followed Hyperlink" xfId="31312" builtinId="9" hidden="1"/>
    <cellStyle name="Followed Hyperlink" xfId="31316" builtinId="9" hidden="1"/>
    <cellStyle name="Followed Hyperlink" xfId="31320" builtinId="9" hidden="1"/>
    <cellStyle name="Followed Hyperlink" xfId="31324" builtinId="9" hidden="1"/>
    <cellStyle name="Followed Hyperlink" xfId="31328" builtinId="9" hidden="1"/>
    <cellStyle name="Followed Hyperlink" xfId="31332" builtinId="9" hidden="1"/>
    <cellStyle name="Followed Hyperlink" xfId="31336" builtinId="9" hidden="1"/>
    <cellStyle name="Followed Hyperlink" xfId="31340" builtinId="9" hidden="1"/>
    <cellStyle name="Followed Hyperlink" xfId="31342" builtinId="9" hidden="1"/>
    <cellStyle name="Followed Hyperlink" xfId="31300" builtinId="9" hidden="1"/>
    <cellStyle name="Followed Hyperlink" xfId="31298" builtinId="9" hidden="1"/>
    <cellStyle name="Followed Hyperlink" xfId="31296" builtinId="9" hidden="1"/>
    <cellStyle name="Followed Hyperlink" xfId="31294" builtinId="9" hidden="1"/>
    <cellStyle name="Followed Hyperlink" xfId="31292" builtinId="9" hidden="1"/>
    <cellStyle name="Followed Hyperlink" xfId="31290" builtinId="9" hidden="1"/>
    <cellStyle name="Followed Hyperlink" xfId="31288" builtinId="9" hidden="1"/>
    <cellStyle name="Followed Hyperlink" xfId="31286" builtinId="9" hidden="1"/>
    <cellStyle name="Followed Hyperlink" xfId="31284" builtinId="9" hidden="1"/>
    <cellStyle name="Followed Hyperlink" xfId="31282" builtinId="9" hidden="1"/>
    <cellStyle name="Followed Hyperlink" xfId="31280" builtinId="9" hidden="1"/>
    <cellStyle name="Followed Hyperlink" xfId="31279" builtinId="9" hidden="1"/>
    <cellStyle name="Followed Hyperlink" xfId="31278" builtinId="9" hidden="1"/>
    <cellStyle name="Followed Hyperlink" xfId="31277" builtinId="9" hidden="1"/>
    <cellStyle name="Followed Hyperlink" xfId="31276" builtinId="9" hidden="1"/>
    <cellStyle name="Followed Hyperlink" xfId="31275" builtinId="9" hidden="1"/>
    <cellStyle name="Followed Hyperlink" xfId="31274" builtinId="9" hidden="1"/>
    <cellStyle name="Followed Hyperlink" xfId="31273" builtinId="9" hidden="1"/>
    <cellStyle name="Followed Hyperlink" xfId="31272" builtinId="9" hidden="1"/>
    <cellStyle name="Followed Hyperlink" xfId="31271" builtinId="9" hidden="1"/>
    <cellStyle name="Followed Hyperlink" xfId="31270" builtinId="9" hidden="1"/>
    <cellStyle name="Followed Hyperlink" xfId="31269" builtinId="9" hidden="1"/>
    <cellStyle name="Followed Hyperlink" xfId="31268" builtinId="9" hidden="1"/>
    <cellStyle name="Followed Hyperlink" xfId="31267" builtinId="9" hidden="1"/>
    <cellStyle name="Followed Hyperlink" xfId="31266" builtinId="9" hidden="1"/>
    <cellStyle name="Followed Hyperlink" xfId="31265" builtinId="9" hidden="1"/>
    <cellStyle name="Followed Hyperlink" xfId="31264" builtinId="9" hidden="1"/>
    <cellStyle name="Followed Hyperlink" xfId="31263" builtinId="9" hidden="1"/>
    <cellStyle name="Followed Hyperlink" xfId="31262" builtinId="9" hidden="1"/>
    <cellStyle name="Followed Hyperlink" xfId="31261" builtinId="9" hidden="1"/>
    <cellStyle name="Followed Hyperlink" xfId="31260" builtinId="9" hidden="1"/>
    <cellStyle name="Followed Hyperlink" xfId="31258" builtinId="9" hidden="1"/>
    <cellStyle name="Followed Hyperlink" xfId="31246" builtinId="9" hidden="1"/>
    <cellStyle name="Followed Hyperlink" xfId="31252" builtinId="9" hidden="1"/>
    <cellStyle name="Followed Hyperlink" xfId="31257" builtinId="9" hidden="1"/>
    <cellStyle name="Followed Hyperlink" xfId="31253" builtinId="9" hidden="1"/>
    <cellStyle name="Followed Hyperlink" xfId="31250" builtinId="9" hidden="1"/>
    <cellStyle name="Followed Hyperlink" xfId="31255" builtinId="9" hidden="1"/>
    <cellStyle name="Followed Hyperlink" xfId="31251" builtinId="9" hidden="1"/>
    <cellStyle name="Followed Hyperlink" xfId="31243" builtinId="9" hidden="1"/>
    <cellStyle name="Followed Hyperlink" xfId="31241" builtinId="9" hidden="1"/>
    <cellStyle name="Followed Hyperlink" xfId="31239" builtinId="9" hidden="1"/>
    <cellStyle name="Followed Hyperlink" xfId="31237" builtinId="9" hidden="1"/>
    <cellStyle name="Followed Hyperlink" xfId="31235" builtinId="9" hidden="1"/>
    <cellStyle name="Followed Hyperlink" xfId="31233" builtinId="9" hidden="1"/>
    <cellStyle name="Followed Hyperlink" xfId="31231" builtinId="9" hidden="1"/>
    <cellStyle name="Followed Hyperlink" xfId="31229" builtinId="9" hidden="1"/>
    <cellStyle name="Followed Hyperlink" xfId="31227" builtinId="9" hidden="1"/>
    <cellStyle name="Followed Hyperlink" xfId="31225" builtinId="9" hidden="1"/>
    <cellStyle name="Followed Hyperlink" xfId="31223" builtinId="9" hidden="1"/>
    <cellStyle name="Followed Hyperlink" xfId="31221" builtinId="9" hidden="1"/>
    <cellStyle name="Followed Hyperlink" xfId="31219" builtinId="9" hidden="1"/>
    <cellStyle name="Followed Hyperlink" xfId="31217" builtinId="9" hidden="1"/>
    <cellStyle name="Followed Hyperlink" xfId="31213" builtinId="9" hidden="1"/>
    <cellStyle name="Followed Hyperlink" xfId="31211" builtinId="9" hidden="1"/>
    <cellStyle name="Followed Hyperlink" xfId="31209" builtinId="9" hidden="1"/>
    <cellStyle name="Followed Hyperlink" xfId="31207" builtinId="9" hidden="1"/>
    <cellStyle name="Followed Hyperlink" xfId="31205" builtinId="9" hidden="1"/>
    <cellStyle name="Followed Hyperlink" xfId="31203" builtinId="9" hidden="1"/>
    <cellStyle name="Followed Hyperlink" xfId="31201" builtinId="9" hidden="1"/>
    <cellStyle name="Followed Hyperlink" xfId="31199" builtinId="9" hidden="1"/>
    <cellStyle name="Followed Hyperlink" xfId="31197" builtinId="9" hidden="1"/>
    <cellStyle name="Followed Hyperlink" xfId="31195" builtinId="9" hidden="1"/>
    <cellStyle name="Followed Hyperlink" xfId="31193" builtinId="9" hidden="1"/>
    <cellStyle name="Followed Hyperlink" xfId="31191" builtinId="9" hidden="1"/>
    <cellStyle name="Followed Hyperlink" xfId="31189" builtinId="9" hidden="1"/>
    <cellStyle name="Followed Hyperlink" xfId="31187" builtinId="9" hidden="1"/>
    <cellStyle name="Followed Hyperlink" xfId="31185" builtinId="9" hidden="1"/>
    <cellStyle name="Followed Hyperlink" xfId="31183" builtinId="9" hidden="1"/>
    <cellStyle name="Followed Hyperlink" xfId="31181" builtinId="9" hidden="1"/>
    <cellStyle name="Followed Hyperlink" xfId="31180" builtinId="9" hidden="1"/>
    <cellStyle name="Followed Hyperlink" xfId="31179" builtinId="9" hidden="1"/>
    <cellStyle name="Followed Hyperlink" xfId="31178" builtinId="9" hidden="1"/>
    <cellStyle name="Followed Hyperlink" xfId="31176" builtinId="9" hidden="1"/>
    <cellStyle name="Followed Hyperlink" xfId="31182" builtinId="9" hidden="1"/>
    <cellStyle name="Followed Hyperlink" xfId="31186" builtinId="9" hidden="1"/>
    <cellStyle name="Followed Hyperlink" xfId="31190" builtinId="9" hidden="1"/>
    <cellStyle name="Followed Hyperlink" xfId="31194" builtinId="9" hidden="1"/>
    <cellStyle name="Followed Hyperlink" xfId="31198" builtinId="9" hidden="1"/>
    <cellStyle name="Followed Hyperlink" xfId="31202" builtinId="9" hidden="1"/>
    <cellStyle name="Followed Hyperlink" xfId="31206" builtinId="9" hidden="1"/>
    <cellStyle name="Followed Hyperlink" xfId="31210" builtinId="9" hidden="1"/>
    <cellStyle name="Followed Hyperlink" xfId="31214" builtinId="9" hidden="1"/>
    <cellStyle name="Followed Hyperlink" xfId="31216" builtinId="9" hidden="1"/>
    <cellStyle name="Followed Hyperlink" xfId="31174" builtinId="9" hidden="1"/>
    <cellStyle name="Followed Hyperlink" xfId="31172" builtinId="9" hidden="1"/>
    <cellStyle name="Followed Hyperlink" xfId="31170" builtinId="9" hidden="1"/>
    <cellStyle name="Followed Hyperlink" xfId="31168" builtinId="9" hidden="1"/>
    <cellStyle name="Followed Hyperlink" xfId="31166" builtinId="9" hidden="1"/>
    <cellStyle name="Followed Hyperlink" xfId="31164" builtinId="9" hidden="1"/>
    <cellStyle name="Followed Hyperlink" xfId="31162" builtinId="9" hidden="1"/>
    <cellStyle name="Followed Hyperlink" xfId="31160" builtinId="9" hidden="1"/>
    <cellStyle name="Followed Hyperlink" xfId="31158" builtinId="9" hidden="1"/>
    <cellStyle name="Followed Hyperlink" xfId="31156" builtinId="9" hidden="1"/>
    <cellStyle name="Followed Hyperlink" xfId="31154" builtinId="9" hidden="1"/>
    <cellStyle name="Followed Hyperlink" xfId="31153" builtinId="9" hidden="1"/>
    <cellStyle name="Followed Hyperlink" xfId="31152" builtinId="9" hidden="1"/>
    <cellStyle name="Followed Hyperlink" xfId="31151" builtinId="9" hidden="1"/>
    <cellStyle name="Followed Hyperlink" xfId="31150" builtinId="9" hidden="1"/>
    <cellStyle name="Followed Hyperlink" xfId="31149" builtinId="9" hidden="1"/>
    <cellStyle name="Followed Hyperlink" xfId="31148" builtinId="9" hidden="1"/>
    <cellStyle name="Followed Hyperlink" xfId="31147" builtinId="9" hidden="1"/>
    <cellStyle name="Followed Hyperlink" xfId="31146" builtinId="9" hidden="1"/>
    <cellStyle name="Followed Hyperlink" xfId="31145" builtinId="9" hidden="1"/>
    <cellStyle name="Followed Hyperlink" xfId="31144" builtinId="9" hidden="1"/>
    <cellStyle name="Followed Hyperlink" xfId="31143" builtinId="9" hidden="1"/>
    <cellStyle name="Followed Hyperlink" xfId="31142" builtinId="9" hidden="1"/>
    <cellStyle name="Followed Hyperlink" xfId="31141" builtinId="9" hidden="1"/>
    <cellStyle name="Followed Hyperlink" xfId="31140" builtinId="9" hidden="1"/>
    <cellStyle name="Followed Hyperlink" xfId="31139" builtinId="9" hidden="1"/>
    <cellStyle name="Followed Hyperlink" xfId="31138" builtinId="9" hidden="1"/>
    <cellStyle name="Followed Hyperlink" xfId="31137" builtinId="9" hidden="1"/>
    <cellStyle name="Followed Hyperlink" xfId="31136" builtinId="9" hidden="1"/>
    <cellStyle name="Followed Hyperlink" xfId="31135" builtinId="9" hidden="1"/>
    <cellStyle name="Followed Hyperlink" xfId="31134" builtinId="9" hidden="1"/>
    <cellStyle name="Followed Hyperlink" xfId="31132" builtinId="9" hidden="1"/>
    <cellStyle name="Followed Hyperlink" xfId="31120" builtinId="9" hidden="1"/>
    <cellStyle name="Followed Hyperlink" xfId="31126" builtinId="9" hidden="1"/>
    <cellStyle name="Followed Hyperlink" xfId="31131" builtinId="9" hidden="1"/>
    <cellStyle name="Followed Hyperlink" xfId="31127" builtinId="9" hidden="1"/>
    <cellStyle name="Followed Hyperlink" xfId="31124" builtinId="9" hidden="1"/>
    <cellStyle name="Followed Hyperlink" xfId="31129" builtinId="9" hidden="1"/>
    <cellStyle name="Followed Hyperlink" xfId="31125" builtinId="9" hidden="1"/>
    <cellStyle name="Followed Hyperlink" xfId="31117" builtinId="9" hidden="1"/>
    <cellStyle name="Followed Hyperlink" xfId="31115" builtinId="9" hidden="1"/>
    <cellStyle name="Followed Hyperlink" xfId="31113" builtinId="9" hidden="1"/>
    <cellStyle name="Followed Hyperlink" xfId="31111" builtinId="9" hidden="1"/>
    <cellStyle name="Followed Hyperlink" xfId="31109" builtinId="9" hidden="1"/>
    <cellStyle name="Followed Hyperlink" xfId="31107" builtinId="9" hidden="1"/>
    <cellStyle name="Followed Hyperlink" xfId="31105" builtinId="9" hidden="1"/>
    <cellStyle name="Followed Hyperlink" xfId="31103" builtinId="9" hidden="1"/>
    <cellStyle name="Followed Hyperlink" xfId="31101" builtinId="9" hidden="1"/>
    <cellStyle name="Followed Hyperlink" xfId="31099" builtinId="9" hidden="1"/>
    <cellStyle name="Followed Hyperlink" xfId="31097" builtinId="9" hidden="1"/>
    <cellStyle name="Followed Hyperlink" xfId="31095" builtinId="9" hidden="1"/>
    <cellStyle name="Followed Hyperlink" xfId="31093" builtinId="9" hidden="1"/>
    <cellStyle name="Followed Hyperlink" xfId="31091" builtinId="9" hidden="1"/>
    <cellStyle name="Followed Hyperlink" xfId="31087" builtinId="9" hidden="1"/>
    <cellStyle name="Followed Hyperlink" xfId="31085" builtinId="9" hidden="1"/>
    <cellStyle name="Followed Hyperlink" xfId="31083" builtinId="9" hidden="1"/>
    <cellStyle name="Followed Hyperlink" xfId="31081" builtinId="9" hidden="1"/>
    <cellStyle name="Followed Hyperlink" xfId="31079" builtinId="9" hidden="1"/>
    <cellStyle name="Followed Hyperlink" xfId="31077" builtinId="9" hidden="1"/>
    <cellStyle name="Followed Hyperlink" xfId="31075" builtinId="9" hidden="1"/>
    <cellStyle name="Followed Hyperlink" xfId="31073" builtinId="9" hidden="1"/>
    <cellStyle name="Followed Hyperlink" xfId="31071" builtinId="9" hidden="1"/>
    <cellStyle name="Followed Hyperlink" xfId="31069" builtinId="9" hidden="1"/>
    <cellStyle name="Followed Hyperlink" xfId="31067" builtinId="9" hidden="1"/>
    <cellStyle name="Followed Hyperlink" xfId="31065" builtinId="9" hidden="1"/>
    <cellStyle name="Followed Hyperlink" xfId="31063" builtinId="9" hidden="1"/>
    <cellStyle name="Followed Hyperlink" xfId="31061" builtinId="9" hidden="1"/>
    <cellStyle name="Followed Hyperlink" xfId="31059" builtinId="9" hidden="1"/>
    <cellStyle name="Followed Hyperlink" xfId="31057" builtinId="9" hidden="1"/>
    <cellStyle name="Followed Hyperlink" xfId="31055" builtinId="9" hidden="1"/>
    <cellStyle name="Followed Hyperlink" xfId="31054" builtinId="9" hidden="1"/>
    <cellStyle name="Followed Hyperlink" xfId="31053" builtinId="9" hidden="1"/>
    <cellStyle name="Followed Hyperlink" xfId="31052" builtinId="9" hidden="1"/>
    <cellStyle name="Followed Hyperlink" xfId="31050" builtinId="9" hidden="1"/>
    <cellStyle name="Followed Hyperlink" xfId="31056" builtinId="9" hidden="1"/>
    <cellStyle name="Followed Hyperlink" xfId="31060" builtinId="9" hidden="1"/>
    <cellStyle name="Followed Hyperlink" xfId="31064" builtinId="9" hidden="1"/>
    <cellStyle name="Followed Hyperlink" xfId="31068" builtinId="9" hidden="1"/>
    <cellStyle name="Followed Hyperlink" xfId="31072" builtinId="9" hidden="1"/>
    <cellStyle name="Followed Hyperlink" xfId="31076" builtinId="9" hidden="1"/>
    <cellStyle name="Followed Hyperlink" xfId="31080" builtinId="9" hidden="1"/>
    <cellStyle name="Followed Hyperlink" xfId="31084" builtinId="9" hidden="1"/>
    <cellStyle name="Followed Hyperlink" xfId="31088" builtinId="9" hidden="1"/>
    <cellStyle name="Followed Hyperlink" xfId="31090" builtinId="9" hidden="1"/>
    <cellStyle name="Followed Hyperlink" xfId="31048" builtinId="9" hidden="1"/>
    <cellStyle name="Followed Hyperlink" xfId="31046" builtinId="9" hidden="1"/>
    <cellStyle name="Followed Hyperlink" xfId="31044" builtinId="9" hidden="1"/>
    <cellStyle name="Followed Hyperlink" xfId="31042" builtinId="9" hidden="1"/>
    <cellStyle name="Followed Hyperlink" xfId="31040" builtinId="9" hidden="1"/>
    <cellStyle name="Followed Hyperlink" xfId="31038" builtinId="9" hidden="1"/>
    <cellStyle name="Followed Hyperlink" xfId="31036" builtinId="9" hidden="1"/>
    <cellStyle name="Followed Hyperlink" xfId="31034" builtinId="9" hidden="1"/>
    <cellStyle name="Followed Hyperlink" xfId="31032" builtinId="9" hidden="1"/>
    <cellStyle name="Followed Hyperlink" xfId="31030" builtinId="9" hidden="1"/>
    <cellStyle name="Followed Hyperlink" xfId="31028" builtinId="9" hidden="1"/>
    <cellStyle name="Followed Hyperlink" xfId="31027" builtinId="9" hidden="1"/>
    <cellStyle name="Followed Hyperlink" xfId="31026" builtinId="9" hidden="1"/>
    <cellStyle name="Followed Hyperlink" xfId="31025" builtinId="9" hidden="1"/>
    <cellStyle name="Followed Hyperlink" xfId="31024" builtinId="9" hidden="1"/>
    <cellStyle name="Followed Hyperlink" xfId="31023" builtinId="9" hidden="1"/>
    <cellStyle name="Followed Hyperlink" xfId="31022" builtinId="9" hidden="1"/>
    <cellStyle name="Followed Hyperlink" xfId="31021" builtinId="9" hidden="1"/>
    <cellStyle name="Followed Hyperlink" xfId="31020" builtinId="9" hidden="1"/>
    <cellStyle name="Followed Hyperlink" xfId="31019" builtinId="9" hidden="1"/>
    <cellStyle name="Followed Hyperlink" xfId="31018" builtinId="9" hidden="1"/>
    <cellStyle name="Followed Hyperlink" xfId="31017" builtinId="9" hidden="1"/>
    <cellStyle name="Followed Hyperlink" xfId="31016" builtinId="9" hidden="1"/>
    <cellStyle name="Followed Hyperlink" xfId="31015" builtinId="9" hidden="1"/>
    <cellStyle name="Followed Hyperlink" xfId="31014" builtinId="9" hidden="1"/>
    <cellStyle name="Followed Hyperlink" xfId="31013" builtinId="9" hidden="1"/>
    <cellStyle name="Followed Hyperlink" xfId="31012" builtinId="9" hidden="1"/>
    <cellStyle name="Followed Hyperlink" xfId="31011" builtinId="9" hidden="1"/>
    <cellStyle name="Followed Hyperlink" xfId="31010" builtinId="9" hidden="1"/>
    <cellStyle name="Followed Hyperlink" xfId="31009" builtinId="9" hidden="1"/>
    <cellStyle name="Followed Hyperlink" xfId="31008" builtinId="9" hidden="1"/>
    <cellStyle name="Followed Hyperlink" xfId="31006" builtinId="9" hidden="1"/>
    <cellStyle name="Followed Hyperlink" xfId="30994" builtinId="9" hidden="1"/>
    <cellStyle name="Followed Hyperlink" xfId="31000" builtinId="9" hidden="1"/>
    <cellStyle name="Followed Hyperlink" xfId="31005" builtinId="9" hidden="1"/>
    <cellStyle name="Followed Hyperlink" xfId="31001" builtinId="9" hidden="1"/>
    <cellStyle name="Followed Hyperlink" xfId="30998" builtinId="9" hidden="1"/>
    <cellStyle name="Followed Hyperlink" xfId="31003" builtinId="9" hidden="1"/>
    <cellStyle name="Followed Hyperlink" xfId="30999" builtinId="9" hidden="1"/>
    <cellStyle name="Followed Hyperlink" xfId="30991" builtinId="9" hidden="1"/>
    <cellStyle name="Followed Hyperlink" xfId="30989" builtinId="9" hidden="1"/>
    <cellStyle name="Followed Hyperlink" xfId="30987" builtinId="9" hidden="1"/>
    <cellStyle name="Followed Hyperlink" xfId="30985" builtinId="9" hidden="1"/>
    <cellStyle name="Followed Hyperlink" xfId="30983" builtinId="9" hidden="1"/>
    <cellStyle name="Followed Hyperlink" xfId="30981" builtinId="9" hidden="1"/>
    <cellStyle name="Followed Hyperlink" xfId="30979" builtinId="9" hidden="1"/>
    <cellStyle name="Followed Hyperlink" xfId="30977" builtinId="9" hidden="1"/>
    <cellStyle name="Followed Hyperlink" xfId="30975" builtinId="9" hidden="1"/>
    <cellStyle name="Followed Hyperlink" xfId="30973" builtinId="9" hidden="1"/>
    <cellStyle name="Followed Hyperlink" xfId="30971" builtinId="9" hidden="1"/>
    <cellStyle name="Followed Hyperlink" xfId="30969" builtinId="9" hidden="1"/>
    <cellStyle name="Followed Hyperlink" xfId="30967" builtinId="9" hidden="1"/>
    <cellStyle name="Followed Hyperlink" xfId="30965" builtinId="9" hidden="1"/>
    <cellStyle name="Followed Hyperlink" xfId="30961" builtinId="9" hidden="1"/>
    <cellStyle name="Followed Hyperlink" xfId="30959" builtinId="9" hidden="1"/>
    <cellStyle name="Followed Hyperlink" xfId="30957" builtinId="9" hidden="1"/>
    <cellStyle name="Followed Hyperlink" xfId="30955" builtinId="9" hidden="1"/>
    <cellStyle name="Followed Hyperlink" xfId="30953" builtinId="9" hidden="1"/>
    <cellStyle name="Followed Hyperlink" xfId="30951" builtinId="9" hidden="1"/>
    <cellStyle name="Followed Hyperlink" xfId="30949" builtinId="9" hidden="1"/>
    <cellStyle name="Followed Hyperlink" xfId="30947" builtinId="9" hidden="1"/>
    <cellStyle name="Followed Hyperlink" xfId="30945" builtinId="9" hidden="1"/>
    <cellStyle name="Followed Hyperlink" xfId="30943" builtinId="9" hidden="1"/>
    <cellStyle name="Followed Hyperlink" xfId="30941" builtinId="9" hidden="1"/>
    <cellStyle name="Followed Hyperlink" xfId="30939" builtinId="9" hidden="1"/>
    <cellStyle name="Followed Hyperlink" xfId="30937" builtinId="9" hidden="1"/>
    <cellStyle name="Followed Hyperlink" xfId="30935" builtinId="9" hidden="1"/>
    <cellStyle name="Followed Hyperlink" xfId="30933" builtinId="9" hidden="1"/>
    <cellStyle name="Followed Hyperlink" xfId="30931" builtinId="9" hidden="1"/>
    <cellStyle name="Followed Hyperlink" xfId="30929" builtinId="9" hidden="1"/>
    <cellStyle name="Followed Hyperlink" xfId="30928" builtinId="9" hidden="1"/>
    <cellStyle name="Followed Hyperlink" xfId="30927" builtinId="9" hidden="1"/>
    <cellStyle name="Followed Hyperlink" xfId="30926" builtinId="9" hidden="1"/>
    <cellStyle name="Followed Hyperlink" xfId="30924" builtinId="9" hidden="1"/>
    <cellStyle name="Followed Hyperlink" xfId="30930" builtinId="9" hidden="1"/>
    <cellStyle name="Followed Hyperlink" xfId="30934" builtinId="9" hidden="1"/>
    <cellStyle name="Followed Hyperlink" xfId="30938" builtinId="9" hidden="1"/>
    <cellStyle name="Followed Hyperlink" xfId="30942" builtinId="9" hidden="1"/>
    <cellStyle name="Followed Hyperlink" xfId="30946" builtinId="9" hidden="1"/>
    <cellStyle name="Followed Hyperlink" xfId="30950" builtinId="9" hidden="1"/>
    <cellStyle name="Followed Hyperlink" xfId="30954" builtinId="9" hidden="1"/>
    <cellStyle name="Followed Hyperlink" xfId="30958" builtinId="9" hidden="1"/>
    <cellStyle name="Followed Hyperlink" xfId="30962" builtinId="9" hidden="1"/>
    <cellStyle name="Followed Hyperlink" xfId="30964" builtinId="9" hidden="1"/>
    <cellStyle name="Followed Hyperlink" xfId="30922" builtinId="9" hidden="1"/>
    <cellStyle name="Followed Hyperlink" xfId="30920" builtinId="9" hidden="1"/>
    <cellStyle name="Followed Hyperlink" xfId="30918" builtinId="9" hidden="1"/>
    <cellStyle name="Followed Hyperlink" xfId="30916" builtinId="9" hidden="1"/>
    <cellStyle name="Followed Hyperlink" xfId="30914" builtinId="9" hidden="1"/>
    <cellStyle name="Followed Hyperlink" xfId="30912" builtinId="9" hidden="1"/>
    <cellStyle name="Followed Hyperlink" xfId="30910" builtinId="9" hidden="1"/>
    <cellStyle name="Followed Hyperlink" xfId="30908" builtinId="9" hidden="1"/>
    <cellStyle name="Followed Hyperlink" xfId="30906" builtinId="9" hidden="1"/>
    <cellStyle name="Followed Hyperlink" xfId="30904" builtinId="9" hidden="1"/>
    <cellStyle name="Followed Hyperlink" xfId="30902" builtinId="9" hidden="1"/>
    <cellStyle name="Followed Hyperlink" xfId="30901" builtinId="9" hidden="1"/>
    <cellStyle name="Followed Hyperlink" xfId="30900" builtinId="9" hidden="1"/>
    <cellStyle name="Followed Hyperlink" xfId="30899" builtinId="9" hidden="1"/>
    <cellStyle name="Followed Hyperlink" xfId="30898" builtinId="9" hidden="1"/>
    <cellStyle name="Followed Hyperlink" xfId="30897" builtinId="9" hidden="1"/>
    <cellStyle name="Followed Hyperlink" xfId="30896" builtinId="9" hidden="1"/>
    <cellStyle name="Followed Hyperlink" xfId="30895" builtinId="9" hidden="1"/>
    <cellStyle name="Followed Hyperlink" xfId="30894" builtinId="9" hidden="1"/>
    <cellStyle name="Followed Hyperlink" xfId="30893" builtinId="9" hidden="1"/>
    <cellStyle name="Followed Hyperlink" xfId="30892" builtinId="9" hidden="1"/>
    <cellStyle name="Followed Hyperlink" xfId="30891" builtinId="9" hidden="1"/>
    <cellStyle name="Followed Hyperlink" xfId="30890" builtinId="9" hidden="1"/>
    <cellStyle name="Followed Hyperlink" xfId="30889" builtinId="9" hidden="1"/>
    <cellStyle name="Followed Hyperlink" xfId="30888" builtinId="9" hidden="1"/>
    <cellStyle name="Followed Hyperlink" xfId="30887" builtinId="9" hidden="1"/>
    <cellStyle name="Followed Hyperlink" xfId="30886" builtinId="9" hidden="1"/>
    <cellStyle name="Followed Hyperlink" xfId="30885" builtinId="9" hidden="1"/>
    <cellStyle name="Followed Hyperlink" xfId="30884" builtinId="9" hidden="1"/>
    <cellStyle name="Followed Hyperlink" xfId="30883" builtinId="9" hidden="1"/>
    <cellStyle name="Followed Hyperlink" xfId="30882" builtinId="9" hidden="1"/>
    <cellStyle name="Followed Hyperlink" xfId="30880" builtinId="9" hidden="1"/>
    <cellStyle name="Followed Hyperlink" xfId="30868" builtinId="9" hidden="1"/>
    <cellStyle name="Followed Hyperlink" xfId="30874" builtinId="9" hidden="1"/>
    <cellStyle name="Followed Hyperlink" xfId="30879" builtinId="9" hidden="1"/>
    <cellStyle name="Followed Hyperlink" xfId="30875" builtinId="9" hidden="1"/>
    <cellStyle name="Followed Hyperlink" xfId="30872" builtinId="9" hidden="1"/>
    <cellStyle name="Followed Hyperlink" xfId="30877" builtinId="9" hidden="1"/>
    <cellStyle name="Followed Hyperlink" xfId="30873" builtinId="9" hidden="1"/>
    <cellStyle name="Followed Hyperlink" xfId="30865" builtinId="9" hidden="1"/>
    <cellStyle name="Followed Hyperlink" xfId="30863" builtinId="9" hidden="1"/>
    <cellStyle name="Followed Hyperlink" xfId="30861" builtinId="9" hidden="1"/>
    <cellStyle name="Followed Hyperlink" xfId="30859" builtinId="9" hidden="1"/>
    <cellStyle name="Followed Hyperlink" xfId="30857" builtinId="9" hidden="1"/>
    <cellStyle name="Followed Hyperlink" xfId="30855" builtinId="9" hidden="1"/>
    <cellStyle name="Followed Hyperlink" xfId="30853" builtinId="9" hidden="1"/>
    <cellStyle name="Followed Hyperlink" xfId="30851" builtinId="9" hidden="1"/>
    <cellStyle name="Followed Hyperlink" xfId="30849" builtinId="9" hidden="1"/>
    <cellStyle name="Followed Hyperlink" xfId="30847" builtinId="9" hidden="1"/>
    <cellStyle name="Followed Hyperlink" xfId="30845" builtinId="9" hidden="1"/>
    <cellStyle name="Followed Hyperlink" xfId="30843" builtinId="9" hidden="1"/>
    <cellStyle name="Followed Hyperlink" xfId="30841" builtinId="9" hidden="1"/>
    <cellStyle name="Followed Hyperlink" xfId="30839" builtinId="9" hidden="1"/>
    <cellStyle name="Followed Hyperlink" xfId="30835" builtinId="9" hidden="1"/>
    <cellStyle name="Followed Hyperlink" xfId="30833" builtinId="9" hidden="1"/>
    <cellStyle name="Followed Hyperlink" xfId="30831" builtinId="9" hidden="1"/>
    <cellStyle name="Followed Hyperlink" xfId="30829" builtinId="9" hidden="1"/>
    <cellStyle name="Followed Hyperlink" xfId="30827" builtinId="9" hidden="1"/>
    <cellStyle name="Followed Hyperlink" xfId="30825" builtinId="9" hidden="1"/>
    <cellStyle name="Followed Hyperlink" xfId="30823" builtinId="9" hidden="1"/>
    <cellStyle name="Followed Hyperlink" xfId="30821" builtinId="9" hidden="1"/>
    <cellStyle name="Followed Hyperlink" xfId="30819" builtinId="9" hidden="1"/>
    <cellStyle name="Followed Hyperlink" xfId="30817" builtinId="9" hidden="1"/>
    <cellStyle name="Followed Hyperlink" xfId="30815" builtinId="9" hidden="1"/>
    <cellStyle name="Followed Hyperlink" xfId="30813" builtinId="9" hidden="1"/>
    <cellStyle name="Followed Hyperlink" xfId="30811" builtinId="9" hidden="1"/>
    <cellStyle name="Followed Hyperlink" xfId="30809" builtinId="9" hidden="1"/>
    <cellStyle name="Followed Hyperlink" xfId="30807" builtinId="9" hidden="1"/>
    <cellStyle name="Followed Hyperlink" xfId="30805" builtinId="9" hidden="1"/>
    <cellStyle name="Followed Hyperlink" xfId="30803" builtinId="9" hidden="1"/>
    <cellStyle name="Followed Hyperlink" xfId="30802" builtinId="9" hidden="1"/>
    <cellStyle name="Followed Hyperlink" xfId="30801" builtinId="9" hidden="1"/>
    <cellStyle name="Followed Hyperlink" xfId="30800" builtinId="9" hidden="1"/>
    <cellStyle name="Followed Hyperlink" xfId="30798" builtinId="9" hidden="1"/>
    <cellStyle name="Followed Hyperlink" xfId="30804" builtinId="9" hidden="1"/>
    <cellStyle name="Followed Hyperlink" xfId="30808" builtinId="9" hidden="1"/>
    <cellStyle name="Followed Hyperlink" xfId="30812" builtinId="9" hidden="1"/>
    <cellStyle name="Followed Hyperlink" xfId="30816" builtinId="9" hidden="1"/>
    <cellStyle name="Followed Hyperlink" xfId="30820" builtinId="9" hidden="1"/>
    <cellStyle name="Followed Hyperlink" xfId="30824" builtinId="9" hidden="1"/>
    <cellStyle name="Followed Hyperlink" xfId="30828" builtinId="9" hidden="1"/>
    <cellStyle name="Followed Hyperlink" xfId="30832" builtinId="9" hidden="1"/>
    <cellStyle name="Followed Hyperlink" xfId="30836" builtinId="9" hidden="1"/>
    <cellStyle name="Followed Hyperlink" xfId="30838" builtinId="9" hidden="1"/>
    <cellStyle name="Followed Hyperlink" xfId="30796" builtinId="9" hidden="1"/>
    <cellStyle name="Followed Hyperlink" xfId="30794" builtinId="9" hidden="1"/>
    <cellStyle name="Followed Hyperlink" xfId="30792" builtinId="9" hidden="1"/>
    <cellStyle name="Followed Hyperlink" xfId="30790" builtinId="9" hidden="1"/>
    <cellStyle name="Followed Hyperlink" xfId="30788" builtinId="9" hidden="1"/>
    <cellStyle name="Followed Hyperlink" xfId="30786" builtinId="9" hidden="1"/>
    <cellStyle name="Followed Hyperlink" xfId="30784" builtinId="9" hidden="1"/>
    <cellStyle name="Followed Hyperlink" xfId="30782" builtinId="9" hidden="1"/>
    <cellStyle name="Followed Hyperlink" xfId="30780" builtinId="9" hidden="1"/>
    <cellStyle name="Followed Hyperlink" xfId="30778" builtinId="9" hidden="1"/>
    <cellStyle name="Followed Hyperlink" xfId="30776" builtinId="9" hidden="1"/>
    <cellStyle name="Followed Hyperlink" xfId="30775" builtinId="9" hidden="1"/>
    <cellStyle name="Followed Hyperlink" xfId="30774" builtinId="9" hidden="1"/>
    <cellStyle name="Followed Hyperlink" xfId="30773" builtinId="9" hidden="1"/>
    <cellStyle name="Followed Hyperlink" xfId="30772" builtinId="9" hidden="1"/>
    <cellStyle name="Followed Hyperlink" xfId="30771" builtinId="9" hidden="1"/>
    <cellStyle name="Followed Hyperlink" xfId="30770" builtinId="9" hidden="1"/>
    <cellStyle name="Followed Hyperlink" xfId="30769" builtinId="9" hidden="1"/>
    <cellStyle name="Followed Hyperlink" xfId="30768" builtinId="9" hidden="1"/>
    <cellStyle name="Followed Hyperlink" xfId="30767" builtinId="9" hidden="1"/>
    <cellStyle name="Followed Hyperlink" xfId="30766" builtinId="9" hidden="1"/>
    <cellStyle name="Followed Hyperlink" xfId="30765" builtinId="9" hidden="1"/>
    <cellStyle name="Followed Hyperlink" xfId="30764" builtinId="9" hidden="1"/>
    <cellStyle name="Followed Hyperlink" xfId="30763" builtinId="9" hidden="1"/>
    <cellStyle name="Followed Hyperlink" xfId="30762" builtinId="9" hidden="1"/>
    <cellStyle name="Followed Hyperlink" xfId="30761" builtinId="9" hidden="1"/>
    <cellStyle name="Followed Hyperlink" xfId="30760" builtinId="9" hidden="1"/>
    <cellStyle name="Followed Hyperlink" xfId="30759" builtinId="9" hidden="1"/>
    <cellStyle name="Followed Hyperlink" xfId="30758" builtinId="9" hidden="1"/>
    <cellStyle name="Followed Hyperlink" xfId="30757" builtinId="9" hidden="1"/>
    <cellStyle name="Followed Hyperlink" xfId="30756" builtinId="9" hidden="1"/>
    <cellStyle name="Followed Hyperlink" xfId="30754" builtinId="9" hidden="1"/>
    <cellStyle name="Followed Hyperlink" xfId="30742" builtinId="9" hidden="1"/>
    <cellStyle name="Followed Hyperlink" xfId="30748" builtinId="9" hidden="1"/>
    <cellStyle name="Followed Hyperlink" xfId="30753" builtinId="9" hidden="1"/>
    <cellStyle name="Followed Hyperlink" xfId="30749" builtinId="9" hidden="1"/>
    <cellStyle name="Followed Hyperlink" xfId="30746" builtinId="9" hidden="1"/>
    <cellStyle name="Followed Hyperlink" xfId="30751" builtinId="9" hidden="1"/>
    <cellStyle name="Followed Hyperlink" xfId="30747" builtinId="9" hidden="1"/>
    <cellStyle name="Followed Hyperlink" xfId="30739" builtinId="9" hidden="1"/>
    <cellStyle name="Followed Hyperlink" xfId="30737" builtinId="9" hidden="1"/>
    <cellStyle name="Followed Hyperlink" xfId="30735" builtinId="9" hidden="1"/>
    <cellStyle name="Followed Hyperlink" xfId="30733" builtinId="9" hidden="1"/>
    <cellStyle name="Followed Hyperlink" xfId="30731" builtinId="9" hidden="1"/>
    <cellStyle name="Followed Hyperlink" xfId="30729" builtinId="9" hidden="1"/>
    <cellStyle name="Followed Hyperlink" xfId="30727" builtinId="9" hidden="1"/>
    <cellStyle name="Followed Hyperlink" xfId="30725" builtinId="9" hidden="1"/>
    <cellStyle name="Followed Hyperlink" xfId="30723" builtinId="9" hidden="1"/>
    <cellStyle name="Followed Hyperlink" xfId="30721" builtinId="9" hidden="1"/>
    <cellStyle name="Followed Hyperlink" xfId="30719" builtinId="9" hidden="1"/>
    <cellStyle name="Followed Hyperlink" xfId="30717" builtinId="9" hidden="1"/>
    <cellStyle name="Followed Hyperlink" xfId="30715" builtinId="9" hidden="1"/>
    <cellStyle name="Followed Hyperlink" xfId="30713" builtinId="9" hidden="1"/>
    <cellStyle name="Followed Hyperlink" xfId="30709" builtinId="9" hidden="1"/>
    <cellStyle name="Followed Hyperlink" xfId="30707" builtinId="9" hidden="1"/>
    <cellStyle name="Followed Hyperlink" xfId="30705" builtinId="9" hidden="1"/>
    <cellStyle name="Followed Hyperlink" xfId="30703" builtinId="9" hidden="1"/>
    <cellStyle name="Followed Hyperlink" xfId="30701" builtinId="9" hidden="1"/>
    <cellStyle name="Followed Hyperlink" xfId="30699" builtinId="9" hidden="1"/>
    <cellStyle name="Followed Hyperlink" xfId="30697" builtinId="9" hidden="1"/>
    <cellStyle name="Followed Hyperlink" xfId="30695" builtinId="9" hidden="1"/>
    <cellStyle name="Followed Hyperlink" xfId="30693" builtinId="9" hidden="1"/>
    <cellStyle name="Followed Hyperlink" xfId="30691" builtinId="9" hidden="1"/>
    <cellStyle name="Followed Hyperlink" xfId="30689" builtinId="9" hidden="1"/>
    <cellStyle name="Followed Hyperlink" xfId="30687" builtinId="9" hidden="1"/>
    <cellStyle name="Followed Hyperlink" xfId="30685" builtinId="9" hidden="1"/>
    <cellStyle name="Followed Hyperlink" xfId="30683" builtinId="9" hidden="1"/>
    <cellStyle name="Followed Hyperlink" xfId="30681" builtinId="9" hidden="1"/>
    <cellStyle name="Followed Hyperlink" xfId="30679" builtinId="9" hidden="1"/>
    <cellStyle name="Followed Hyperlink" xfId="30677" builtinId="9" hidden="1"/>
    <cellStyle name="Followed Hyperlink" xfId="30676" builtinId="9" hidden="1"/>
    <cellStyle name="Followed Hyperlink" xfId="30675" builtinId="9" hidden="1"/>
    <cellStyle name="Followed Hyperlink" xfId="30674" builtinId="9" hidden="1"/>
    <cellStyle name="Followed Hyperlink" xfId="30672" builtinId="9" hidden="1"/>
    <cellStyle name="Followed Hyperlink" xfId="30678" builtinId="9" hidden="1"/>
    <cellStyle name="Followed Hyperlink" xfId="30682" builtinId="9" hidden="1"/>
    <cellStyle name="Followed Hyperlink" xfId="30686" builtinId="9" hidden="1"/>
    <cellStyle name="Followed Hyperlink" xfId="30690" builtinId="9" hidden="1"/>
    <cellStyle name="Followed Hyperlink" xfId="30694" builtinId="9" hidden="1"/>
    <cellStyle name="Followed Hyperlink" xfId="30698" builtinId="9" hidden="1"/>
    <cellStyle name="Followed Hyperlink" xfId="30702" builtinId="9" hidden="1"/>
    <cellStyle name="Followed Hyperlink" xfId="30706" builtinId="9" hidden="1"/>
    <cellStyle name="Followed Hyperlink" xfId="30710" builtinId="9" hidden="1"/>
    <cellStyle name="Followed Hyperlink" xfId="30712" builtinId="9" hidden="1"/>
    <cellStyle name="Followed Hyperlink" xfId="30670" builtinId="9" hidden="1"/>
    <cellStyle name="Followed Hyperlink" xfId="30668" builtinId="9" hidden="1"/>
    <cellStyle name="Followed Hyperlink" xfId="30666" builtinId="9" hidden="1"/>
    <cellStyle name="Followed Hyperlink" xfId="30664" builtinId="9" hidden="1"/>
    <cellStyle name="Followed Hyperlink" xfId="30662" builtinId="9" hidden="1"/>
    <cellStyle name="Followed Hyperlink" xfId="30660" builtinId="9" hidden="1"/>
    <cellStyle name="Followed Hyperlink" xfId="30658" builtinId="9" hidden="1"/>
    <cellStyle name="Followed Hyperlink" xfId="30656" builtinId="9" hidden="1"/>
    <cellStyle name="Followed Hyperlink" xfId="30654" builtinId="9" hidden="1"/>
    <cellStyle name="Followed Hyperlink" xfId="30652" builtinId="9" hidden="1"/>
    <cellStyle name="Followed Hyperlink" xfId="30650" builtinId="9" hidden="1"/>
    <cellStyle name="Followed Hyperlink" xfId="30649" builtinId="9" hidden="1"/>
    <cellStyle name="Followed Hyperlink" xfId="30648" builtinId="9" hidden="1"/>
    <cellStyle name="Followed Hyperlink" xfId="30647" builtinId="9" hidden="1"/>
    <cellStyle name="Followed Hyperlink" xfId="30646" builtinId="9" hidden="1"/>
    <cellStyle name="Followed Hyperlink" xfId="30645" builtinId="9" hidden="1"/>
    <cellStyle name="Followed Hyperlink" xfId="30644" builtinId="9" hidden="1"/>
    <cellStyle name="Followed Hyperlink" xfId="30643" builtinId="9" hidden="1"/>
    <cellStyle name="Followed Hyperlink" xfId="30642" builtinId="9" hidden="1"/>
    <cellStyle name="Followed Hyperlink" xfId="30641" builtinId="9" hidden="1"/>
    <cellStyle name="Followed Hyperlink" xfId="30640" builtinId="9" hidden="1"/>
    <cellStyle name="Followed Hyperlink" xfId="30639" builtinId="9" hidden="1"/>
    <cellStyle name="Followed Hyperlink" xfId="30638" builtinId="9" hidden="1"/>
    <cellStyle name="Followed Hyperlink" xfId="30637" builtinId="9" hidden="1"/>
    <cellStyle name="Followed Hyperlink" xfId="30636" builtinId="9" hidden="1"/>
    <cellStyle name="Followed Hyperlink" xfId="30635" builtinId="9" hidden="1"/>
    <cellStyle name="Followed Hyperlink" xfId="30634" builtinId="9" hidden="1"/>
    <cellStyle name="Followed Hyperlink" xfId="30633" builtinId="9" hidden="1"/>
    <cellStyle name="Followed Hyperlink" xfId="30632" builtinId="9" hidden="1"/>
    <cellStyle name="Followed Hyperlink" xfId="30631" builtinId="9" hidden="1"/>
    <cellStyle name="Followed Hyperlink" xfId="30630" builtinId="9" hidden="1"/>
    <cellStyle name="Followed Hyperlink" xfId="30628" builtinId="9" hidden="1"/>
    <cellStyle name="Followed Hyperlink" xfId="30616" builtinId="9" hidden="1"/>
    <cellStyle name="Followed Hyperlink" xfId="30622" builtinId="9" hidden="1"/>
    <cellStyle name="Followed Hyperlink" xfId="30627" builtinId="9" hidden="1"/>
    <cellStyle name="Followed Hyperlink" xfId="30623" builtinId="9" hidden="1"/>
    <cellStyle name="Followed Hyperlink" xfId="30620" builtinId="9" hidden="1"/>
    <cellStyle name="Followed Hyperlink" xfId="30625" builtinId="9" hidden="1"/>
    <cellStyle name="Followed Hyperlink" xfId="30621" builtinId="9" hidden="1"/>
    <cellStyle name="Followed Hyperlink" xfId="30613" builtinId="9" hidden="1"/>
    <cellStyle name="Followed Hyperlink" xfId="30611" builtinId="9" hidden="1"/>
    <cellStyle name="Followed Hyperlink" xfId="30609" builtinId="9" hidden="1"/>
    <cellStyle name="Followed Hyperlink" xfId="30607" builtinId="9" hidden="1"/>
    <cellStyle name="Followed Hyperlink" xfId="30605" builtinId="9" hidden="1"/>
    <cellStyle name="Followed Hyperlink" xfId="30603" builtinId="9" hidden="1"/>
    <cellStyle name="Followed Hyperlink" xfId="30601" builtinId="9" hidden="1"/>
    <cellStyle name="Followed Hyperlink" xfId="30599" builtinId="9" hidden="1"/>
    <cellStyle name="Followed Hyperlink" xfId="30597" builtinId="9" hidden="1"/>
    <cellStyle name="Followed Hyperlink" xfId="30595" builtinId="9" hidden="1"/>
    <cellStyle name="Followed Hyperlink" xfId="30593" builtinId="9" hidden="1"/>
    <cellStyle name="Followed Hyperlink" xfId="30591" builtinId="9" hidden="1"/>
    <cellStyle name="Followed Hyperlink" xfId="30589" builtinId="9" hidden="1"/>
    <cellStyle name="Followed Hyperlink" xfId="30587" builtinId="9" hidden="1"/>
    <cellStyle name="Followed Hyperlink" xfId="30583" builtinId="9" hidden="1"/>
    <cellStyle name="Followed Hyperlink" xfId="30581" builtinId="9" hidden="1"/>
    <cellStyle name="Followed Hyperlink" xfId="30579" builtinId="9" hidden="1"/>
    <cellStyle name="Followed Hyperlink" xfId="30577" builtinId="9" hidden="1"/>
    <cellStyle name="Followed Hyperlink" xfId="30575" builtinId="9" hidden="1"/>
    <cellStyle name="Followed Hyperlink" xfId="30573" builtinId="9" hidden="1"/>
    <cellStyle name="Followed Hyperlink" xfId="30571" builtinId="9" hidden="1"/>
    <cellStyle name="Followed Hyperlink" xfId="30569" builtinId="9" hidden="1"/>
    <cellStyle name="Followed Hyperlink" xfId="30567" builtinId="9" hidden="1"/>
    <cellStyle name="Followed Hyperlink" xfId="30565" builtinId="9" hidden="1"/>
    <cellStyle name="Followed Hyperlink" xfId="30563" builtinId="9" hidden="1"/>
    <cellStyle name="Followed Hyperlink" xfId="30561" builtinId="9" hidden="1"/>
    <cellStyle name="Followed Hyperlink" xfId="30559" builtinId="9" hidden="1"/>
    <cellStyle name="Followed Hyperlink" xfId="30557" builtinId="9" hidden="1"/>
    <cellStyle name="Followed Hyperlink" xfId="30555" builtinId="9" hidden="1"/>
    <cellStyle name="Followed Hyperlink" xfId="30553" builtinId="9" hidden="1"/>
    <cellStyle name="Followed Hyperlink" xfId="30551" builtinId="9" hidden="1"/>
    <cellStyle name="Followed Hyperlink" xfId="30550" builtinId="9" hidden="1"/>
    <cellStyle name="Followed Hyperlink" xfId="30549" builtinId="9" hidden="1"/>
    <cellStyle name="Followed Hyperlink" xfId="30548" builtinId="9" hidden="1"/>
    <cellStyle name="Followed Hyperlink" xfId="30546" builtinId="9" hidden="1"/>
    <cellStyle name="Followed Hyperlink" xfId="30552" builtinId="9" hidden="1"/>
    <cellStyle name="Followed Hyperlink" xfId="30556" builtinId="9" hidden="1"/>
    <cellStyle name="Followed Hyperlink" xfId="30560" builtinId="9" hidden="1"/>
    <cellStyle name="Followed Hyperlink" xfId="30564" builtinId="9" hidden="1"/>
    <cellStyle name="Followed Hyperlink" xfId="30568" builtinId="9" hidden="1"/>
    <cellStyle name="Followed Hyperlink" xfId="30572" builtinId="9" hidden="1"/>
    <cellStyle name="Followed Hyperlink" xfId="30576" builtinId="9" hidden="1"/>
    <cellStyle name="Followed Hyperlink" xfId="30580" builtinId="9" hidden="1"/>
    <cellStyle name="Followed Hyperlink" xfId="30584" builtinId="9" hidden="1"/>
    <cellStyle name="Followed Hyperlink" xfId="30586" builtinId="9" hidden="1"/>
    <cellStyle name="Followed Hyperlink" xfId="30544" builtinId="9" hidden="1"/>
    <cellStyle name="Followed Hyperlink" xfId="30542" builtinId="9" hidden="1"/>
    <cellStyle name="Followed Hyperlink" xfId="30540" builtinId="9" hidden="1"/>
    <cellStyle name="Followed Hyperlink" xfId="30538" builtinId="9" hidden="1"/>
    <cellStyle name="Followed Hyperlink" xfId="30536" builtinId="9" hidden="1"/>
    <cellStyle name="Followed Hyperlink" xfId="30534" builtinId="9" hidden="1"/>
    <cellStyle name="Followed Hyperlink" xfId="30532" builtinId="9" hidden="1"/>
    <cellStyle name="Followed Hyperlink" xfId="30530" builtinId="9" hidden="1"/>
    <cellStyle name="Followed Hyperlink" xfId="30528" builtinId="9" hidden="1"/>
    <cellStyle name="Followed Hyperlink" xfId="30526" builtinId="9" hidden="1"/>
    <cellStyle name="Followed Hyperlink" xfId="30524" builtinId="9" hidden="1"/>
    <cellStyle name="Followed Hyperlink" xfId="30523" builtinId="9" hidden="1"/>
    <cellStyle name="Followed Hyperlink" xfId="30522" builtinId="9" hidden="1"/>
    <cellStyle name="Followed Hyperlink" xfId="30521" builtinId="9" hidden="1"/>
    <cellStyle name="Followed Hyperlink" xfId="30520" builtinId="9" hidden="1"/>
    <cellStyle name="Followed Hyperlink" xfId="30519" builtinId="9" hidden="1"/>
    <cellStyle name="Followed Hyperlink" xfId="30518" builtinId="9" hidden="1"/>
    <cellStyle name="Followed Hyperlink" xfId="30517" builtinId="9" hidden="1"/>
    <cellStyle name="Followed Hyperlink" xfId="30516" builtinId="9" hidden="1"/>
    <cellStyle name="Followed Hyperlink" xfId="30515" builtinId="9" hidden="1"/>
    <cellStyle name="Followed Hyperlink" xfId="30514" builtinId="9" hidden="1"/>
    <cellStyle name="Followed Hyperlink" xfId="30513" builtinId="9" hidden="1"/>
    <cellStyle name="Followed Hyperlink" xfId="30512" builtinId="9" hidden="1"/>
    <cellStyle name="Followed Hyperlink" xfId="30511" builtinId="9" hidden="1"/>
    <cellStyle name="Followed Hyperlink" xfId="30510" builtinId="9" hidden="1"/>
    <cellStyle name="Followed Hyperlink" xfId="30509" builtinId="9" hidden="1"/>
    <cellStyle name="Followed Hyperlink" xfId="30508" builtinId="9" hidden="1"/>
    <cellStyle name="Followed Hyperlink" xfId="30507" builtinId="9" hidden="1"/>
    <cellStyle name="Followed Hyperlink" xfId="30506" builtinId="9" hidden="1"/>
    <cellStyle name="Followed Hyperlink" xfId="30505" builtinId="9" hidden="1"/>
    <cellStyle name="Followed Hyperlink" xfId="30504" builtinId="9" hidden="1"/>
    <cellStyle name="Followed Hyperlink" xfId="30502" builtinId="9" hidden="1"/>
    <cellStyle name="Followed Hyperlink" xfId="30490" builtinId="9" hidden="1"/>
    <cellStyle name="Followed Hyperlink" xfId="30496" builtinId="9" hidden="1"/>
    <cellStyle name="Followed Hyperlink" xfId="30501" builtinId="9" hidden="1"/>
    <cellStyle name="Followed Hyperlink" xfId="30497" builtinId="9" hidden="1"/>
    <cellStyle name="Followed Hyperlink" xfId="30494" builtinId="9" hidden="1"/>
    <cellStyle name="Followed Hyperlink" xfId="30499" builtinId="9" hidden="1"/>
    <cellStyle name="Followed Hyperlink" xfId="30495" builtinId="9" hidden="1"/>
    <cellStyle name="Followed Hyperlink" xfId="30487" builtinId="9" hidden="1"/>
    <cellStyle name="Followed Hyperlink" xfId="30485" builtinId="9" hidden="1"/>
    <cellStyle name="Followed Hyperlink" xfId="30483" builtinId="9" hidden="1"/>
    <cellStyle name="Followed Hyperlink" xfId="30481" builtinId="9" hidden="1"/>
    <cellStyle name="Followed Hyperlink" xfId="30479" builtinId="9" hidden="1"/>
    <cellStyle name="Followed Hyperlink" xfId="30477" builtinId="9" hidden="1"/>
    <cellStyle name="Followed Hyperlink" xfId="30475" builtinId="9" hidden="1"/>
    <cellStyle name="Followed Hyperlink" xfId="30473" builtinId="9" hidden="1"/>
    <cellStyle name="Followed Hyperlink" xfId="30471" builtinId="9" hidden="1"/>
    <cellStyle name="Followed Hyperlink" xfId="30469" builtinId="9" hidden="1"/>
    <cellStyle name="Followed Hyperlink" xfId="30467" builtinId="9" hidden="1"/>
    <cellStyle name="Followed Hyperlink" xfId="30465" builtinId="9" hidden="1"/>
    <cellStyle name="Followed Hyperlink" xfId="30463" builtinId="9" hidden="1"/>
    <cellStyle name="Followed Hyperlink" xfId="30461" builtinId="9" hidden="1"/>
    <cellStyle name="Followed Hyperlink" xfId="30457" builtinId="9" hidden="1"/>
    <cellStyle name="Followed Hyperlink" xfId="30455" builtinId="9" hidden="1"/>
    <cellStyle name="Followed Hyperlink" xfId="30453" builtinId="9" hidden="1"/>
    <cellStyle name="Followed Hyperlink" xfId="30451" builtinId="9" hidden="1"/>
    <cellStyle name="Followed Hyperlink" xfId="30449" builtinId="9" hidden="1"/>
    <cellStyle name="Followed Hyperlink" xfId="30447" builtinId="9" hidden="1"/>
    <cellStyle name="Followed Hyperlink" xfId="30445" builtinId="9" hidden="1"/>
    <cellStyle name="Followed Hyperlink" xfId="30443" builtinId="9" hidden="1"/>
    <cellStyle name="Followed Hyperlink" xfId="30441" builtinId="9" hidden="1"/>
    <cellStyle name="Followed Hyperlink" xfId="30439" builtinId="9" hidden="1"/>
    <cellStyle name="Followed Hyperlink" xfId="30437" builtinId="9" hidden="1"/>
    <cellStyle name="Followed Hyperlink" xfId="30435" builtinId="9" hidden="1"/>
    <cellStyle name="Followed Hyperlink" xfId="30433" builtinId="9" hidden="1"/>
    <cellStyle name="Followed Hyperlink" xfId="30431" builtinId="9" hidden="1"/>
    <cellStyle name="Followed Hyperlink" xfId="30429" builtinId="9" hidden="1"/>
    <cellStyle name="Followed Hyperlink" xfId="30427" builtinId="9" hidden="1"/>
    <cellStyle name="Followed Hyperlink" xfId="30425" builtinId="9" hidden="1"/>
    <cellStyle name="Followed Hyperlink" xfId="30424" builtinId="9" hidden="1"/>
    <cellStyle name="Followed Hyperlink" xfId="30423" builtinId="9" hidden="1"/>
    <cellStyle name="Followed Hyperlink" xfId="30422" builtinId="9" hidden="1"/>
    <cellStyle name="Followed Hyperlink" xfId="30420" builtinId="9" hidden="1"/>
    <cellStyle name="Followed Hyperlink" xfId="30426" builtinId="9" hidden="1"/>
    <cellStyle name="Followed Hyperlink" xfId="30430" builtinId="9" hidden="1"/>
    <cellStyle name="Followed Hyperlink" xfId="30434" builtinId="9" hidden="1"/>
    <cellStyle name="Followed Hyperlink" xfId="30438" builtinId="9" hidden="1"/>
    <cellStyle name="Followed Hyperlink" xfId="30442" builtinId="9" hidden="1"/>
    <cellStyle name="Followed Hyperlink" xfId="30446" builtinId="9" hidden="1"/>
    <cellStyle name="Followed Hyperlink" xfId="30450" builtinId="9" hidden="1"/>
    <cellStyle name="Followed Hyperlink" xfId="30454" builtinId="9" hidden="1"/>
    <cellStyle name="Followed Hyperlink" xfId="30458" builtinId="9" hidden="1"/>
    <cellStyle name="Followed Hyperlink" xfId="30460" builtinId="9" hidden="1"/>
    <cellStyle name="Followed Hyperlink" xfId="30418" builtinId="9" hidden="1"/>
    <cellStyle name="Followed Hyperlink" xfId="30416" builtinId="9" hidden="1"/>
    <cellStyle name="Followed Hyperlink" xfId="30414" builtinId="9" hidden="1"/>
    <cellStyle name="Followed Hyperlink" xfId="30412" builtinId="9" hidden="1"/>
    <cellStyle name="Followed Hyperlink" xfId="30410" builtinId="9" hidden="1"/>
    <cellStyle name="Followed Hyperlink" xfId="30408" builtinId="9" hidden="1"/>
    <cellStyle name="Followed Hyperlink" xfId="30406" builtinId="9" hidden="1"/>
    <cellStyle name="Followed Hyperlink" xfId="30404" builtinId="9" hidden="1"/>
    <cellStyle name="Followed Hyperlink" xfId="30402" builtinId="9" hidden="1"/>
    <cellStyle name="Followed Hyperlink" xfId="30400" builtinId="9" hidden="1"/>
    <cellStyle name="Followed Hyperlink" xfId="30398" builtinId="9" hidden="1"/>
    <cellStyle name="Followed Hyperlink" xfId="30397" builtinId="9" hidden="1"/>
    <cellStyle name="Followed Hyperlink" xfId="30396" builtinId="9" hidden="1"/>
    <cellStyle name="Followed Hyperlink" xfId="30395" builtinId="9" hidden="1"/>
    <cellStyle name="Followed Hyperlink" xfId="30394" builtinId="9" hidden="1"/>
    <cellStyle name="Followed Hyperlink" xfId="30393" builtinId="9" hidden="1"/>
    <cellStyle name="Followed Hyperlink" xfId="30392" builtinId="9" hidden="1"/>
    <cellStyle name="Followed Hyperlink" xfId="30391" builtinId="9" hidden="1"/>
    <cellStyle name="Followed Hyperlink" xfId="30390" builtinId="9" hidden="1"/>
    <cellStyle name="Followed Hyperlink" xfId="30389" builtinId="9" hidden="1"/>
    <cellStyle name="Followed Hyperlink" xfId="30388" builtinId="9" hidden="1"/>
    <cellStyle name="Followed Hyperlink" xfId="30387" builtinId="9" hidden="1"/>
    <cellStyle name="Followed Hyperlink" xfId="30386" builtinId="9" hidden="1"/>
    <cellStyle name="Followed Hyperlink" xfId="30385" builtinId="9" hidden="1"/>
    <cellStyle name="Followed Hyperlink" xfId="30384" builtinId="9" hidden="1"/>
    <cellStyle name="Followed Hyperlink" xfId="30383" builtinId="9" hidden="1"/>
    <cellStyle name="Followed Hyperlink" xfId="30382" builtinId="9" hidden="1"/>
    <cellStyle name="Followed Hyperlink" xfId="30381" builtinId="9" hidden="1"/>
    <cellStyle name="Followed Hyperlink" xfId="30380" builtinId="9" hidden="1"/>
    <cellStyle name="Followed Hyperlink" xfId="30379" builtinId="9" hidden="1"/>
    <cellStyle name="Followed Hyperlink" xfId="30378" builtinId="9" hidden="1"/>
    <cellStyle name="Followed Hyperlink" xfId="30376" builtinId="9" hidden="1"/>
    <cellStyle name="Followed Hyperlink" xfId="30364" builtinId="9" hidden="1"/>
    <cellStyle name="Followed Hyperlink" xfId="30370" builtinId="9" hidden="1"/>
    <cellStyle name="Followed Hyperlink" xfId="30375" builtinId="9" hidden="1"/>
    <cellStyle name="Followed Hyperlink" xfId="30371" builtinId="9" hidden="1"/>
    <cellStyle name="Followed Hyperlink" xfId="30368" builtinId="9" hidden="1"/>
    <cellStyle name="Followed Hyperlink" xfId="30373" builtinId="9" hidden="1"/>
    <cellStyle name="Followed Hyperlink" xfId="30369" builtinId="9" hidden="1"/>
    <cellStyle name="Followed Hyperlink" xfId="30361" builtinId="9" hidden="1"/>
    <cellStyle name="Followed Hyperlink" xfId="30359" builtinId="9" hidden="1"/>
    <cellStyle name="Followed Hyperlink" xfId="30357" builtinId="9" hidden="1"/>
    <cellStyle name="Followed Hyperlink" xfId="30355" builtinId="9" hidden="1"/>
    <cellStyle name="Followed Hyperlink" xfId="30353" builtinId="9" hidden="1"/>
    <cellStyle name="Followed Hyperlink" xfId="30351" builtinId="9" hidden="1"/>
    <cellStyle name="Followed Hyperlink" xfId="30349" builtinId="9" hidden="1"/>
    <cellStyle name="Followed Hyperlink" xfId="30347" builtinId="9" hidden="1"/>
    <cellStyle name="Followed Hyperlink" xfId="30345" builtinId="9" hidden="1"/>
    <cellStyle name="Followed Hyperlink" xfId="30343" builtinId="9" hidden="1"/>
    <cellStyle name="Followed Hyperlink" xfId="30341" builtinId="9" hidden="1"/>
    <cellStyle name="Followed Hyperlink" xfId="30339" builtinId="9" hidden="1"/>
    <cellStyle name="Followed Hyperlink" xfId="30337" builtinId="9" hidden="1"/>
    <cellStyle name="Followed Hyperlink" xfId="30335" builtinId="9" hidden="1"/>
    <cellStyle name="Followed Hyperlink" xfId="30331" builtinId="9" hidden="1"/>
    <cellStyle name="Followed Hyperlink" xfId="30329" builtinId="9" hidden="1"/>
    <cellStyle name="Followed Hyperlink" xfId="30327" builtinId="9" hidden="1"/>
    <cellStyle name="Followed Hyperlink" xfId="30325" builtinId="9" hidden="1"/>
    <cellStyle name="Followed Hyperlink" xfId="30323" builtinId="9" hidden="1"/>
    <cellStyle name="Followed Hyperlink" xfId="30321" builtinId="9" hidden="1"/>
    <cellStyle name="Followed Hyperlink" xfId="30319" builtinId="9" hidden="1"/>
    <cellStyle name="Followed Hyperlink" xfId="30317" builtinId="9" hidden="1"/>
    <cellStyle name="Followed Hyperlink" xfId="30315" builtinId="9" hidden="1"/>
    <cellStyle name="Followed Hyperlink" xfId="30313" builtinId="9" hidden="1"/>
    <cellStyle name="Followed Hyperlink" xfId="30311" builtinId="9" hidden="1"/>
    <cellStyle name="Followed Hyperlink" xfId="30309" builtinId="9" hidden="1"/>
    <cellStyle name="Followed Hyperlink" xfId="30307" builtinId="9" hidden="1"/>
    <cellStyle name="Followed Hyperlink" xfId="30305" builtinId="9" hidden="1"/>
    <cellStyle name="Followed Hyperlink" xfId="30303" builtinId="9" hidden="1"/>
    <cellStyle name="Followed Hyperlink" xfId="30301" builtinId="9" hidden="1"/>
    <cellStyle name="Followed Hyperlink" xfId="30299" builtinId="9" hidden="1"/>
    <cellStyle name="Followed Hyperlink" xfId="30298" builtinId="9" hidden="1"/>
    <cellStyle name="Followed Hyperlink" xfId="30297" builtinId="9" hidden="1"/>
    <cellStyle name="Followed Hyperlink" xfId="30296" builtinId="9" hidden="1"/>
    <cellStyle name="Followed Hyperlink" xfId="30294" builtinId="9" hidden="1"/>
    <cellStyle name="Followed Hyperlink" xfId="30300" builtinId="9" hidden="1"/>
    <cellStyle name="Followed Hyperlink" xfId="30304" builtinId="9" hidden="1"/>
    <cellStyle name="Followed Hyperlink" xfId="30308" builtinId="9" hidden="1"/>
    <cellStyle name="Followed Hyperlink" xfId="30312" builtinId="9" hidden="1"/>
    <cellStyle name="Followed Hyperlink" xfId="30316" builtinId="9" hidden="1"/>
    <cellStyle name="Followed Hyperlink" xfId="30320" builtinId="9" hidden="1"/>
    <cellStyle name="Followed Hyperlink" xfId="30324" builtinId="9" hidden="1"/>
    <cellStyle name="Followed Hyperlink" xfId="30328" builtinId="9" hidden="1"/>
    <cellStyle name="Followed Hyperlink" xfId="30332" builtinId="9" hidden="1"/>
    <cellStyle name="Followed Hyperlink" xfId="30334" builtinId="9" hidden="1"/>
    <cellStyle name="Followed Hyperlink" xfId="30292" builtinId="9" hidden="1"/>
    <cellStyle name="Followed Hyperlink" xfId="30290" builtinId="9" hidden="1"/>
    <cellStyle name="Followed Hyperlink" xfId="30288" builtinId="9" hidden="1"/>
    <cellStyle name="Followed Hyperlink" xfId="30286" builtinId="9" hidden="1"/>
    <cellStyle name="Followed Hyperlink" xfId="30284" builtinId="9" hidden="1"/>
    <cellStyle name="Followed Hyperlink" xfId="30282" builtinId="9" hidden="1"/>
    <cellStyle name="Followed Hyperlink" xfId="30280" builtinId="9" hidden="1"/>
    <cellStyle name="Followed Hyperlink" xfId="30278" builtinId="9" hidden="1"/>
    <cellStyle name="Followed Hyperlink" xfId="30276" builtinId="9" hidden="1"/>
    <cellStyle name="Followed Hyperlink" xfId="30274" builtinId="9" hidden="1"/>
    <cellStyle name="Followed Hyperlink" xfId="30272" builtinId="9" hidden="1"/>
    <cellStyle name="Followed Hyperlink" xfId="30271" builtinId="9" hidden="1"/>
    <cellStyle name="Followed Hyperlink" xfId="30270" builtinId="9" hidden="1"/>
    <cellStyle name="Followed Hyperlink" xfId="30269" builtinId="9" hidden="1"/>
    <cellStyle name="Followed Hyperlink" xfId="30268" builtinId="9" hidden="1"/>
    <cellStyle name="Followed Hyperlink" xfId="30267" builtinId="9" hidden="1"/>
    <cellStyle name="Followed Hyperlink" xfId="30266" builtinId="9" hidden="1"/>
    <cellStyle name="Followed Hyperlink" xfId="30265" builtinId="9" hidden="1"/>
    <cellStyle name="Followed Hyperlink" xfId="30264" builtinId="9" hidden="1"/>
    <cellStyle name="Followed Hyperlink" xfId="30263" builtinId="9" hidden="1"/>
    <cellStyle name="Followed Hyperlink" xfId="30262" builtinId="9" hidden="1"/>
    <cellStyle name="Followed Hyperlink" xfId="30261" builtinId="9" hidden="1"/>
    <cellStyle name="Followed Hyperlink" xfId="30260" builtinId="9" hidden="1"/>
    <cellStyle name="Followed Hyperlink" xfId="30259" builtinId="9" hidden="1"/>
    <cellStyle name="Followed Hyperlink" xfId="30258" builtinId="9" hidden="1"/>
    <cellStyle name="Followed Hyperlink" xfId="30257" builtinId="9" hidden="1"/>
    <cellStyle name="Followed Hyperlink" xfId="30256" builtinId="9" hidden="1"/>
    <cellStyle name="Followed Hyperlink" xfId="30255" builtinId="9" hidden="1"/>
    <cellStyle name="Followed Hyperlink" xfId="30254" builtinId="9" hidden="1"/>
    <cellStyle name="Followed Hyperlink" xfId="30253" builtinId="9" hidden="1"/>
    <cellStyle name="Followed Hyperlink" xfId="30252" builtinId="9" hidden="1"/>
    <cellStyle name="Followed Hyperlink" xfId="30250" builtinId="9" hidden="1"/>
    <cellStyle name="Followed Hyperlink" xfId="30238" builtinId="9" hidden="1"/>
    <cellStyle name="Followed Hyperlink" xfId="30244" builtinId="9" hidden="1"/>
    <cellStyle name="Followed Hyperlink" xfId="30249" builtinId="9" hidden="1"/>
    <cellStyle name="Followed Hyperlink" xfId="30245" builtinId="9" hidden="1"/>
    <cellStyle name="Followed Hyperlink" xfId="30242" builtinId="9" hidden="1"/>
    <cellStyle name="Followed Hyperlink" xfId="30247" builtinId="9" hidden="1"/>
    <cellStyle name="Followed Hyperlink" xfId="30243" builtinId="9" hidden="1"/>
    <cellStyle name="Followed Hyperlink" xfId="30235" builtinId="9" hidden="1"/>
    <cellStyle name="Followed Hyperlink" xfId="30233" builtinId="9" hidden="1"/>
    <cellStyle name="Followed Hyperlink" xfId="30231" builtinId="9" hidden="1"/>
    <cellStyle name="Followed Hyperlink" xfId="30229" builtinId="9" hidden="1"/>
    <cellStyle name="Followed Hyperlink" xfId="30227" builtinId="9" hidden="1"/>
    <cellStyle name="Followed Hyperlink" xfId="30225" builtinId="9" hidden="1"/>
    <cellStyle name="Followed Hyperlink" xfId="30223" builtinId="9" hidden="1"/>
    <cellStyle name="Followed Hyperlink" xfId="30221" builtinId="9" hidden="1"/>
    <cellStyle name="Followed Hyperlink" xfId="30219" builtinId="9" hidden="1"/>
    <cellStyle name="Followed Hyperlink" xfId="30217" builtinId="9" hidden="1"/>
    <cellStyle name="Followed Hyperlink" xfId="30215" builtinId="9" hidden="1"/>
    <cellStyle name="Followed Hyperlink" xfId="30213" builtinId="9" hidden="1"/>
    <cellStyle name="Followed Hyperlink" xfId="30211" builtinId="9" hidden="1"/>
    <cellStyle name="Followed Hyperlink" xfId="30209" builtinId="9" hidden="1"/>
    <cellStyle name="Followed Hyperlink" xfId="30205" builtinId="9" hidden="1"/>
    <cellStyle name="Followed Hyperlink" xfId="30203" builtinId="9" hidden="1"/>
    <cellStyle name="Followed Hyperlink" xfId="30201" builtinId="9" hidden="1"/>
    <cellStyle name="Followed Hyperlink" xfId="30199" builtinId="9" hidden="1"/>
    <cellStyle name="Followed Hyperlink" xfId="30197" builtinId="9" hidden="1"/>
    <cellStyle name="Followed Hyperlink" xfId="30195" builtinId="9" hidden="1"/>
    <cellStyle name="Followed Hyperlink" xfId="30193" builtinId="9" hidden="1"/>
    <cellStyle name="Followed Hyperlink" xfId="30191" builtinId="9" hidden="1"/>
    <cellStyle name="Followed Hyperlink" xfId="30189" builtinId="9" hidden="1"/>
    <cellStyle name="Followed Hyperlink" xfId="30187" builtinId="9" hidden="1"/>
    <cellStyle name="Followed Hyperlink" xfId="30185" builtinId="9" hidden="1"/>
    <cellStyle name="Followed Hyperlink" xfId="30183" builtinId="9" hidden="1"/>
    <cellStyle name="Followed Hyperlink" xfId="30181" builtinId="9" hidden="1"/>
    <cellStyle name="Followed Hyperlink" xfId="30179" builtinId="9" hidden="1"/>
    <cellStyle name="Followed Hyperlink" xfId="30177" builtinId="9" hidden="1"/>
    <cellStyle name="Followed Hyperlink" xfId="30175" builtinId="9" hidden="1"/>
    <cellStyle name="Followed Hyperlink" xfId="30173" builtinId="9" hidden="1"/>
    <cellStyle name="Followed Hyperlink" xfId="30172" builtinId="9" hidden="1"/>
    <cellStyle name="Followed Hyperlink" xfId="30171" builtinId="9" hidden="1"/>
    <cellStyle name="Followed Hyperlink" xfId="30170" builtinId="9" hidden="1"/>
    <cellStyle name="Followed Hyperlink" xfId="30168" builtinId="9" hidden="1"/>
    <cellStyle name="Followed Hyperlink" xfId="30174" builtinId="9" hidden="1"/>
    <cellStyle name="Followed Hyperlink" xfId="30178" builtinId="9" hidden="1"/>
    <cellStyle name="Followed Hyperlink" xfId="30182" builtinId="9" hidden="1"/>
    <cellStyle name="Followed Hyperlink" xfId="30186" builtinId="9" hidden="1"/>
    <cellStyle name="Followed Hyperlink" xfId="30190" builtinId="9" hidden="1"/>
    <cellStyle name="Followed Hyperlink" xfId="30194" builtinId="9" hidden="1"/>
    <cellStyle name="Followed Hyperlink" xfId="30198" builtinId="9" hidden="1"/>
    <cellStyle name="Followed Hyperlink" xfId="30202" builtinId="9" hidden="1"/>
    <cellStyle name="Followed Hyperlink" xfId="30206" builtinId="9" hidden="1"/>
    <cellStyle name="Followed Hyperlink" xfId="30208" builtinId="9" hidden="1"/>
    <cellStyle name="Followed Hyperlink" xfId="30166" builtinId="9" hidden="1"/>
    <cellStyle name="Followed Hyperlink" xfId="30164" builtinId="9" hidden="1"/>
    <cellStyle name="Followed Hyperlink" xfId="30162" builtinId="9" hidden="1"/>
    <cellStyle name="Followed Hyperlink" xfId="30160" builtinId="9" hidden="1"/>
    <cellStyle name="Followed Hyperlink" xfId="30158" builtinId="9" hidden="1"/>
    <cellStyle name="Followed Hyperlink" xfId="30156" builtinId="9" hidden="1"/>
    <cellStyle name="Followed Hyperlink" xfId="30154" builtinId="9" hidden="1"/>
    <cellStyle name="Followed Hyperlink" xfId="30152" builtinId="9" hidden="1"/>
    <cellStyle name="Followed Hyperlink" xfId="30150" builtinId="9" hidden="1"/>
    <cellStyle name="Followed Hyperlink" xfId="30148" builtinId="9" hidden="1"/>
    <cellStyle name="Followed Hyperlink" xfId="30146" builtinId="9" hidden="1"/>
    <cellStyle name="Followed Hyperlink" xfId="30145" builtinId="9" hidden="1"/>
    <cellStyle name="Followed Hyperlink" xfId="30144" builtinId="9" hidden="1"/>
    <cellStyle name="Followed Hyperlink" xfId="30143" builtinId="9" hidden="1"/>
    <cellStyle name="Followed Hyperlink" xfId="30142" builtinId="9" hidden="1"/>
    <cellStyle name="Followed Hyperlink" xfId="30141" builtinId="9" hidden="1"/>
    <cellStyle name="Followed Hyperlink" xfId="30140" builtinId="9" hidden="1"/>
    <cellStyle name="Followed Hyperlink" xfId="30139" builtinId="9" hidden="1"/>
    <cellStyle name="Followed Hyperlink" xfId="30138" builtinId="9" hidden="1"/>
    <cellStyle name="Followed Hyperlink" xfId="30137" builtinId="9" hidden="1"/>
    <cellStyle name="Followed Hyperlink" xfId="30136" builtinId="9" hidden="1"/>
    <cellStyle name="Followed Hyperlink" xfId="30135" builtinId="9" hidden="1"/>
    <cellStyle name="Followed Hyperlink" xfId="30134" builtinId="9" hidden="1"/>
    <cellStyle name="Followed Hyperlink" xfId="30133" builtinId="9" hidden="1"/>
    <cellStyle name="Followed Hyperlink" xfId="30132" builtinId="9" hidden="1"/>
    <cellStyle name="Followed Hyperlink" xfId="30131" builtinId="9" hidden="1"/>
    <cellStyle name="Followed Hyperlink" xfId="30130" builtinId="9" hidden="1"/>
    <cellStyle name="Followed Hyperlink" xfId="30129" builtinId="9" hidden="1"/>
    <cellStyle name="Followed Hyperlink" xfId="30128" builtinId="9" hidden="1"/>
    <cellStyle name="Followed Hyperlink" xfId="30127" builtinId="9" hidden="1"/>
    <cellStyle name="Followed Hyperlink" xfId="30126" builtinId="9" hidden="1"/>
    <cellStyle name="Followed Hyperlink" xfId="30124" builtinId="9" hidden="1"/>
    <cellStyle name="Followed Hyperlink" xfId="30112" builtinId="9" hidden="1"/>
    <cellStyle name="Followed Hyperlink" xfId="30118" builtinId="9" hidden="1"/>
    <cellStyle name="Followed Hyperlink" xfId="30123" builtinId="9" hidden="1"/>
    <cellStyle name="Followed Hyperlink" xfId="30119" builtinId="9" hidden="1"/>
    <cellStyle name="Followed Hyperlink" xfId="30116" builtinId="9" hidden="1"/>
    <cellStyle name="Followed Hyperlink" xfId="30121" builtinId="9" hidden="1"/>
    <cellStyle name="Followed Hyperlink" xfId="30117" builtinId="9" hidden="1"/>
    <cellStyle name="Followed Hyperlink" xfId="30109" builtinId="9" hidden="1"/>
    <cellStyle name="Followed Hyperlink" xfId="30107" builtinId="9" hidden="1"/>
    <cellStyle name="Followed Hyperlink" xfId="30105" builtinId="9" hidden="1"/>
    <cellStyle name="Followed Hyperlink" xfId="30103" builtinId="9" hidden="1"/>
    <cellStyle name="Followed Hyperlink" xfId="30101" builtinId="9" hidden="1"/>
    <cellStyle name="Followed Hyperlink" xfId="30099" builtinId="9" hidden="1"/>
    <cellStyle name="Followed Hyperlink" xfId="30097" builtinId="9" hidden="1"/>
    <cellStyle name="Followed Hyperlink" xfId="30095" builtinId="9" hidden="1"/>
    <cellStyle name="Followed Hyperlink" xfId="30093" builtinId="9" hidden="1"/>
    <cellStyle name="Followed Hyperlink" xfId="30091" builtinId="9" hidden="1"/>
    <cellStyle name="Followed Hyperlink" xfId="30089" builtinId="9" hidden="1"/>
    <cellStyle name="Followed Hyperlink" xfId="30087" builtinId="9" hidden="1"/>
    <cellStyle name="Followed Hyperlink" xfId="30085" builtinId="9" hidden="1"/>
    <cellStyle name="Followed Hyperlink" xfId="30083" builtinId="9" hidden="1"/>
    <cellStyle name="Followed Hyperlink" xfId="30079" builtinId="9" hidden="1"/>
    <cellStyle name="Followed Hyperlink" xfId="30077" builtinId="9" hidden="1"/>
    <cellStyle name="Followed Hyperlink" xfId="30075" builtinId="9" hidden="1"/>
    <cellStyle name="Followed Hyperlink" xfId="30073" builtinId="9" hidden="1"/>
    <cellStyle name="Followed Hyperlink" xfId="30071" builtinId="9" hidden="1"/>
    <cellStyle name="Followed Hyperlink" xfId="30069" builtinId="9" hidden="1"/>
    <cellStyle name="Followed Hyperlink" xfId="30067" builtinId="9" hidden="1"/>
    <cellStyle name="Followed Hyperlink" xfId="30065" builtinId="9" hidden="1"/>
    <cellStyle name="Followed Hyperlink" xfId="30063" builtinId="9" hidden="1"/>
    <cellStyle name="Followed Hyperlink" xfId="30061" builtinId="9" hidden="1"/>
    <cellStyle name="Followed Hyperlink" xfId="30059" builtinId="9" hidden="1"/>
    <cellStyle name="Followed Hyperlink" xfId="30057" builtinId="9" hidden="1"/>
    <cellStyle name="Followed Hyperlink" xfId="30055" builtinId="9" hidden="1"/>
    <cellStyle name="Followed Hyperlink" xfId="30053" builtinId="9" hidden="1"/>
    <cellStyle name="Followed Hyperlink" xfId="30051" builtinId="9" hidden="1"/>
    <cellStyle name="Followed Hyperlink" xfId="30049" builtinId="9" hidden="1"/>
    <cellStyle name="Followed Hyperlink" xfId="30047" builtinId="9" hidden="1"/>
    <cellStyle name="Followed Hyperlink" xfId="30046" builtinId="9" hidden="1"/>
    <cellStyle name="Followed Hyperlink" xfId="30045" builtinId="9" hidden="1"/>
    <cellStyle name="Followed Hyperlink" xfId="30044" builtinId="9" hidden="1"/>
    <cellStyle name="Followed Hyperlink" xfId="30042" builtinId="9" hidden="1"/>
    <cellStyle name="Followed Hyperlink" xfId="30048" builtinId="9" hidden="1"/>
    <cellStyle name="Followed Hyperlink" xfId="30052" builtinId="9" hidden="1"/>
    <cellStyle name="Followed Hyperlink" xfId="30056" builtinId="9" hidden="1"/>
    <cellStyle name="Followed Hyperlink" xfId="30060" builtinId="9" hidden="1"/>
    <cellStyle name="Followed Hyperlink" xfId="30064" builtinId="9" hidden="1"/>
    <cellStyle name="Followed Hyperlink" xfId="30068" builtinId="9" hidden="1"/>
    <cellStyle name="Followed Hyperlink" xfId="30072" builtinId="9" hidden="1"/>
    <cellStyle name="Followed Hyperlink" xfId="30076" builtinId="9" hidden="1"/>
    <cellStyle name="Followed Hyperlink" xfId="30080" builtinId="9" hidden="1"/>
    <cellStyle name="Followed Hyperlink" xfId="30082" builtinId="9" hidden="1"/>
    <cellStyle name="Followed Hyperlink" xfId="30040" builtinId="9" hidden="1"/>
    <cellStyle name="Followed Hyperlink" xfId="30038" builtinId="9" hidden="1"/>
    <cellStyle name="Followed Hyperlink" xfId="30036" builtinId="9" hidden="1"/>
    <cellStyle name="Followed Hyperlink" xfId="30034" builtinId="9" hidden="1"/>
    <cellStyle name="Followed Hyperlink" xfId="30032" builtinId="9" hidden="1"/>
    <cellStyle name="Followed Hyperlink" xfId="30030" builtinId="9" hidden="1"/>
    <cellStyle name="Followed Hyperlink" xfId="30028" builtinId="9" hidden="1"/>
    <cellStyle name="Followed Hyperlink" xfId="30026" builtinId="9" hidden="1"/>
    <cellStyle name="Followed Hyperlink" xfId="30024" builtinId="9" hidden="1"/>
    <cellStyle name="Followed Hyperlink" xfId="30022" builtinId="9" hidden="1"/>
    <cellStyle name="Followed Hyperlink" xfId="30020" builtinId="9" hidden="1"/>
    <cellStyle name="Followed Hyperlink" xfId="30019" builtinId="9" hidden="1"/>
    <cellStyle name="Followed Hyperlink" xfId="30018" builtinId="9" hidden="1"/>
    <cellStyle name="Followed Hyperlink" xfId="30017" builtinId="9" hidden="1"/>
    <cellStyle name="Followed Hyperlink" xfId="30016" builtinId="9" hidden="1"/>
    <cellStyle name="Followed Hyperlink" xfId="30015" builtinId="9" hidden="1"/>
    <cellStyle name="Followed Hyperlink" xfId="30014" builtinId="9" hidden="1"/>
    <cellStyle name="Followed Hyperlink" xfId="30013" builtinId="9" hidden="1"/>
    <cellStyle name="Followed Hyperlink" xfId="30012" builtinId="9" hidden="1"/>
    <cellStyle name="Followed Hyperlink" xfId="30011" builtinId="9" hidden="1"/>
    <cellStyle name="Followed Hyperlink" xfId="30010" builtinId="9" hidden="1"/>
    <cellStyle name="Followed Hyperlink" xfId="30009" builtinId="9" hidden="1"/>
    <cellStyle name="Followed Hyperlink" xfId="30008" builtinId="9" hidden="1"/>
    <cellStyle name="Followed Hyperlink" xfId="30007" builtinId="9" hidden="1"/>
    <cellStyle name="Followed Hyperlink" xfId="30006" builtinId="9" hidden="1"/>
    <cellStyle name="Followed Hyperlink" xfId="30005" builtinId="9" hidden="1"/>
    <cellStyle name="Followed Hyperlink" xfId="30004" builtinId="9" hidden="1"/>
    <cellStyle name="Followed Hyperlink" xfId="30003" builtinId="9" hidden="1"/>
    <cellStyle name="Followed Hyperlink" xfId="30002" builtinId="9" hidden="1"/>
    <cellStyle name="Followed Hyperlink" xfId="30001" builtinId="9" hidden="1"/>
    <cellStyle name="Followed Hyperlink" xfId="30000" builtinId="9" hidden="1"/>
    <cellStyle name="Followed Hyperlink" xfId="29998" builtinId="9" hidden="1"/>
    <cellStyle name="Followed Hyperlink" xfId="29986" builtinId="9" hidden="1"/>
    <cellStyle name="Followed Hyperlink" xfId="29992" builtinId="9" hidden="1"/>
    <cellStyle name="Followed Hyperlink" xfId="29997" builtinId="9" hidden="1"/>
    <cellStyle name="Followed Hyperlink" xfId="29993" builtinId="9" hidden="1"/>
    <cellStyle name="Followed Hyperlink" xfId="29990" builtinId="9" hidden="1"/>
    <cellStyle name="Followed Hyperlink" xfId="29995" builtinId="9" hidden="1"/>
    <cellStyle name="Followed Hyperlink" xfId="29991" builtinId="9" hidden="1"/>
    <cellStyle name="Followed Hyperlink" xfId="29983" builtinId="9" hidden="1"/>
    <cellStyle name="Followed Hyperlink" xfId="29981" builtinId="9" hidden="1"/>
    <cellStyle name="Followed Hyperlink" xfId="29979" builtinId="9" hidden="1"/>
    <cellStyle name="Followed Hyperlink" xfId="29977" builtinId="9" hidden="1"/>
    <cellStyle name="Followed Hyperlink" xfId="29975" builtinId="9" hidden="1"/>
    <cellStyle name="Followed Hyperlink" xfId="29973" builtinId="9" hidden="1"/>
    <cellStyle name="Followed Hyperlink" xfId="29971" builtinId="9" hidden="1"/>
    <cellStyle name="Followed Hyperlink" xfId="29969" builtinId="9" hidden="1"/>
    <cellStyle name="Followed Hyperlink" xfId="29967" builtinId="9" hidden="1"/>
    <cellStyle name="Followed Hyperlink" xfId="29965" builtinId="9" hidden="1"/>
    <cellStyle name="Followed Hyperlink" xfId="29963" builtinId="9" hidden="1"/>
    <cellStyle name="Followed Hyperlink" xfId="29961" builtinId="9" hidden="1"/>
    <cellStyle name="Followed Hyperlink" xfId="29959" builtinId="9" hidden="1"/>
    <cellStyle name="Followed Hyperlink" xfId="29957" builtinId="9" hidden="1"/>
    <cellStyle name="Followed Hyperlink" xfId="29953" builtinId="9" hidden="1"/>
    <cellStyle name="Followed Hyperlink" xfId="29951" builtinId="9" hidden="1"/>
    <cellStyle name="Followed Hyperlink" xfId="29949" builtinId="9" hidden="1"/>
    <cellStyle name="Followed Hyperlink" xfId="29947" builtinId="9" hidden="1"/>
    <cellStyle name="Followed Hyperlink" xfId="29945" builtinId="9" hidden="1"/>
    <cellStyle name="Followed Hyperlink" xfId="29943" builtinId="9" hidden="1"/>
    <cellStyle name="Followed Hyperlink" xfId="29941" builtinId="9" hidden="1"/>
    <cellStyle name="Followed Hyperlink" xfId="29939" builtinId="9" hidden="1"/>
    <cellStyle name="Followed Hyperlink" xfId="29937" builtinId="9" hidden="1"/>
    <cellStyle name="Followed Hyperlink" xfId="29935" builtinId="9" hidden="1"/>
    <cellStyle name="Followed Hyperlink" xfId="29933" builtinId="9" hidden="1"/>
    <cellStyle name="Followed Hyperlink" xfId="29931" builtinId="9" hidden="1"/>
    <cellStyle name="Followed Hyperlink" xfId="29929" builtinId="9" hidden="1"/>
    <cellStyle name="Followed Hyperlink" xfId="29927" builtinId="9" hidden="1"/>
    <cellStyle name="Followed Hyperlink" xfId="29925" builtinId="9" hidden="1"/>
    <cellStyle name="Followed Hyperlink" xfId="29923" builtinId="9" hidden="1"/>
    <cellStyle name="Followed Hyperlink" xfId="29921" builtinId="9" hidden="1"/>
    <cellStyle name="Followed Hyperlink" xfId="29920" builtinId="9" hidden="1"/>
    <cellStyle name="Followed Hyperlink" xfId="29919" builtinId="9" hidden="1"/>
    <cellStyle name="Followed Hyperlink" xfId="29918" builtinId="9" hidden="1"/>
    <cellStyle name="Followed Hyperlink" xfId="29916" builtinId="9" hidden="1"/>
    <cellStyle name="Followed Hyperlink" xfId="29922" builtinId="9" hidden="1"/>
    <cellStyle name="Followed Hyperlink" xfId="29926" builtinId="9" hidden="1"/>
    <cellStyle name="Followed Hyperlink" xfId="29930" builtinId="9" hidden="1"/>
    <cellStyle name="Followed Hyperlink" xfId="29934" builtinId="9" hidden="1"/>
    <cellStyle name="Followed Hyperlink" xfId="29938" builtinId="9" hidden="1"/>
    <cellStyle name="Followed Hyperlink" xfId="29942" builtinId="9" hidden="1"/>
    <cellStyle name="Followed Hyperlink" xfId="29946" builtinId="9" hidden="1"/>
    <cellStyle name="Followed Hyperlink" xfId="29950" builtinId="9" hidden="1"/>
    <cellStyle name="Followed Hyperlink" xfId="29954" builtinId="9" hidden="1"/>
    <cellStyle name="Followed Hyperlink" xfId="29956" builtinId="9" hidden="1"/>
    <cellStyle name="Followed Hyperlink" xfId="29914" builtinId="9" hidden="1"/>
    <cellStyle name="Followed Hyperlink" xfId="29912" builtinId="9" hidden="1"/>
    <cellStyle name="Followed Hyperlink" xfId="29910" builtinId="9" hidden="1"/>
    <cellStyle name="Followed Hyperlink" xfId="29908" builtinId="9" hidden="1"/>
    <cellStyle name="Followed Hyperlink" xfId="29906" builtinId="9" hidden="1"/>
    <cellStyle name="Followed Hyperlink" xfId="29904" builtinId="9" hidden="1"/>
    <cellStyle name="Followed Hyperlink" xfId="29902" builtinId="9" hidden="1"/>
    <cellStyle name="Followed Hyperlink" xfId="29900" builtinId="9" hidden="1"/>
    <cellStyle name="Followed Hyperlink" xfId="29898" builtinId="9" hidden="1"/>
    <cellStyle name="Followed Hyperlink" xfId="29896" builtinId="9" hidden="1"/>
    <cellStyle name="Followed Hyperlink" xfId="29894" builtinId="9" hidden="1"/>
    <cellStyle name="Followed Hyperlink" xfId="29893" builtinId="9" hidden="1"/>
    <cellStyle name="Followed Hyperlink" xfId="29892" builtinId="9" hidden="1"/>
    <cellStyle name="Followed Hyperlink" xfId="29891" builtinId="9" hidden="1"/>
    <cellStyle name="Followed Hyperlink" xfId="29890" builtinId="9" hidden="1"/>
    <cellStyle name="Followed Hyperlink" xfId="29889" builtinId="9" hidden="1"/>
    <cellStyle name="Followed Hyperlink" xfId="29888" builtinId="9" hidden="1"/>
    <cellStyle name="Followed Hyperlink" xfId="29887" builtinId="9" hidden="1"/>
    <cellStyle name="Followed Hyperlink" xfId="29886" builtinId="9" hidden="1"/>
    <cellStyle name="Followed Hyperlink" xfId="29885" builtinId="9" hidden="1"/>
    <cellStyle name="Followed Hyperlink" xfId="29884" builtinId="9" hidden="1"/>
    <cellStyle name="Followed Hyperlink" xfId="29883" builtinId="9" hidden="1"/>
    <cellStyle name="Followed Hyperlink" xfId="29882" builtinId="9" hidden="1"/>
    <cellStyle name="Followed Hyperlink" xfId="29881" builtinId="9" hidden="1"/>
    <cellStyle name="Followed Hyperlink" xfId="29880" builtinId="9" hidden="1"/>
    <cellStyle name="Followed Hyperlink" xfId="29879" builtinId="9" hidden="1"/>
    <cellStyle name="Followed Hyperlink" xfId="29878" builtinId="9" hidden="1"/>
    <cellStyle name="Followed Hyperlink" xfId="29877" builtinId="9" hidden="1"/>
    <cellStyle name="Followed Hyperlink" xfId="29876" builtinId="9" hidden="1"/>
    <cellStyle name="Followed Hyperlink" xfId="29875" builtinId="9" hidden="1"/>
    <cellStyle name="Followed Hyperlink" xfId="29874" builtinId="9" hidden="1"/>
    <cellStyle name="Followed Hyperlink" xfId="29872" builtinId="9" hidden="1"/>
    <cellStyle name="Followed Hyperlink" xfId="29860" builtinId="9" hidden="1"/>
    <cellStyle name="Followed Hyperlink" xfId="29866" builtinId="9" hidden="1"/>
    <cellStyle name="Followed Hyperlink" xfId="29871" builtinId="9" hidden="1"/>
    <cellStyle name="Followed Hyperlink" xfId="29867" builtinId="9" hidden="1"/>
    <cellStyle name="Followed Hyperlink" xfId="29864" builtinId="9" hidden="1"/>
    <cellStyle name="Followed Hyperlink" xfId="29869" builtinId="9" hidden="1"/>
    <cellStyle name="Followed Hyperlink" xfId="29865" builtinId="9" hidden="1"/>
    <cellStyle name="Followed Hyperlink" xfId="29857" builtinId="9" hidden="1"/>
    <cellStyle name="Followed Hyperlink" xfId="29855" builtinId="9" hidden="1"/>
    <cellStyle name="Followed Hyperlink" xfId="29853" builtinId="9" hidden="1"/>
    <cellStyle name="Followed Hyperlink" xfId="29851" builtinId="9" hidden="1"/>
    <cellStyle name="Followed Hyperlink" xfId="29849" builtinId="9" hidden="1"/>
    <cellStyle name="Followed Hyperlink" xfId="29847" builtinId="9" hidden="1"/>
    <cellStyle name="Followed Hyperlink" xfId="29845" builtinId="9" hidden="1"/>
    <cellStyle name="Followed Hyperlink" xfId="29843" builtinId="9" hidden="1"/>
    <cellStyle name="Followed Hyperlink" xfId="29841" builtinId="9" hidden="1"/>
    <cellStyle name="Followed Hyperlink" xfId="29839" builtinId="9" hidden="1"/>
    <cellStyle name="Followed Hyperlink" xfId="29837" builtinId="9" hidden="1"/>
    <cellStyle name="Followed Hyperlink" xfId="29835" builtinId="9" hidden="1"/>
    <cellStyle name="Followed Hyperlink" xfId="29833" builtinId="9" hidden="1"/>
    <cellStyle name="Followed Hyperlink" xfId="29831" builtinId="9" hidden="1"/>
    <cellStyle name="Followed Hyperlink" xfId="29827" builtinId="9" hidden="1"/>
    <cellStyle name="Followed Hyperlink" xfId="29825" builtinId="9" hidden="1"/>
    <cellStyle name="Followed Hyperlink" xfId="29823" builtinId="9" hidden="1"/>
    <cellStyle name="Followed Hyperlink" xfId="29821" builtinId="9" hidden="1"/>
    <cellStyle name="Followed Hyperlink" xfId="29819" builtinId="9" hidden="1"/>
    <cellStyle name="Followed Hyperlink" xfId="29817" builtinId="9" hidden="1"/>
    <cellStyle name="Followed Hyperlink" xfId="29815" builtinId="9" hidden="1"/>
    <cellStyle name="Followed Hyperlink" xfId="29813" builtinId="9" hidden="1"/>
    <cellStyle name="Followed Hyperlink" xfId="29811" builtinId="9" hidden="1"/>
    <cellStyle name="Followed Hyperlink" xfId="29809" builtinId="9" hidden="1"/>
    <cellStyle name="Followed Hyperlink" xfId="29807" builtinId="9" hidden="1"/>
    <cellStyle name="Followed Hyperlink" xfId="29805" builtinId="9" hidden="1"/>
    <cellStyle name="Followed Hyperlink" xfId="29803" builtinId="9" hidden="1"/>
    <cellStyle name="Followed Hyperlink" xfId="29801" builtinId="9" hidden="1"/>
    <cellStyle name="Followed Hyperlink" xfId="29799" builtinId="9" hidden="1"/>
    <cellStyle name="Followed Hyperlink" xfId="29797" builtinId="9" hidden="1"/>
    <cellStyle name="Followed Hyperlink" xfId="29795" builtinId="9" hidden="1"/>
    <cellStyle name="Followed Hyperlink" xfId="29794" builtinId="9" hidden="1"/>
    <cellStyle name="Followed Hyperlink" xfId="29793" builtinId="9" hidden="1"/>
    <cellStyle name="Followed Hyperlink" xfId="29792" builtinId="9" hidden="1"/>
    <cellStyle name="Followed Hyperlink" xfId="29790" builtinId="9" hidden="1"/>
    <cellStyle name="Followed Hyperlink" xfId="29796" builtinId="9" hidden="1"/>
    <cellStyle name="Followed Hyperlink" xfId="29800" builtinId="9" hidden="1"/>
    <cellStyle name="Followed Hyperlink" xfId="29804" builtinId="9" hidden="1"/>
    <cellStyle name="Followed Hyperlink" xfId="29808" builtinId="9" hidden="1"/>
    <cellStyle name="Followed Hyperlink" xfId="29812" builtinId="9" hidden="1"/>
    <cellStyle name="Followed Hyperlink" xfId="29816" builtinId="9" hidden="1"/>
    <cellStyle name="Followed Hyperlink" xfId="29820" builtinId="9" hidden="1"/>
    <cellStyle name="Followed Hyperlink" xfId="29824" builtinId="9" hidden="1"/>
    <cellStyle name="Followed Hyperlink" xfId="29828" builtinId="9" hidden="1"/>
    <cellStyle name="Followed Hyperlink" xfId="29830" builtinId="9" hidden="1"/>
    <cellStyle name="Followed Hyperlink" xfId="29788" builtinId="9" hidden="1"/>
    <cellStyle name="Followed Hyperlink" xfId="29786" builtinId="9" hidden="1"/>
    <cellStyle name="Followed Hyperlink" xfId="29784" builtinId="9" hidden="1"/>
    <cellStyle name="Followed Hyperlink" xfId="29782" builtinId="9" hidden="1"/>
    <cellStyle name="Followed Hyperlink" xfId="29780" builtinId="9" hidden="1"/>
    <cellStyle name="Followed Hyperlink" xfId="29778" builtinId="9" hidden="1"/>
    <cellStyle name="Followed Hyperlink" xfId="29776" builtinId="9" hidden="1"/>
    <cellStyle name="Followed Hyperlink" xfId="29774" builtinId="9" hidden="1"/>
    <cellStyle name="Followed Hyperlink" xfId="29772" builtinId="9" hidden="1"/>
    <cellStyle name="Followed Hyperlink" xfId="29770" builtinId="9" hidden="1"/>
    <cellStyle name="Followed Hyperlink" xfId="29768" builtinId="9" hidden="1"/>
    <cellStyle name="Followed Hyperlink" xfId="29767" builtinId="9" hidden="1"/>
    <cellStyle name="Followed Hyperlink" xfId="29766" builtinId="9" hidden="1"/>
    <cellStyle name="Followed Hyperlink" xfId="29765" builtinId="9" hidden="1"/>
    <cellStyle name="Followed Hyperlink" xfId="29764" builtinId="9" hidden="1"/>
    <cellStyle name="Followed Hyperlink" xfId="29763" builtinId="9" hidden="1"/>
    <cellStyle name="Followed Hyperlink" xfId="29762" builtinId="9" hidden="1"/>
    <cellStyle name="Followed Hyperlink" xfId="29761" builtinId="9" hidden="1"/>
    <cellStyle name="Followed Hyperlink" xfId="29760" builtinId="9" hidden="1"/>
    <cellStyle name="Followed Hyperlink" xfId="29759" builtinId="9" hidden="1"/>
    <cellStyle name="Followed Hyperlink" xfId="29758" builtinId="9" hidden="1"/>
    <cellStyle name="Followed Hyperlink" xfId="29757" builtinId="9" hidden="1"/>
    <cellStyle name="Followed Hyperlink" xfId="29756" builtinId="9" hidden="1"/>
    <cellStyle name="Followed Hyperlink" xfId="29755" builtinId="9" hidden="1"/>
    <cellStyle name="Followed Hyperlink" xfId="29754" builtinId="9" hidden="1"/>
    <cellStyle name="Followed Hyperlink" xfId="29753" builtinId="9" hidden="1"/>
    <cellStyle name="Followed Hyperlink" xfId="29752" builtinId="9" hidden="1"/>
    <cellStyle name="Followed Hyperlink" xfId="29751" builtinId="9" hidden="1"/>
    <cellStyle name="Followed Hyperlink" xfId="29750" builtinId="9" hidden="1"/>
    <cellStyle name="Followed Hyperlink" xfId="29749" builtinId="9" hidden="1"/>
    <cellStyle name="Followed Hyperlink" xfId="29748" builtinId="9" hidden="1"/>
    <cellStyle name="Followed Hyperlink" xfId="29746" builtinId="9" hidden="1"/>
    <cellStyle name="Followed Hyperlink" xfId="29734" builtinId="9" hidden="1"/>
    <cellStyle name="Followed Hyperlink" xfId="29740" builtinId="9" hidden="1"/>
    <cellStyle name="Followed Hyperlink" xfId="29745" builtinId="9" hidden="1"/>
    <cellStyle name="Followed Hyperlink" xfId="29741" builtinId="9" hidden="1"/>
    <cellStyle name="Followed Hyperlink" xfId="29738" builtinId="9" hidden="1"/>
    <cellStyle name="Followed Hyperlink" xfId="29743" builtinId="9" hidden="1"/>
    <cellStyle name="Followed Hyperlink" xfId="29739" builtinId="9" hidden="1"/>
    <cellStyle name="Followed Hyperlink" xfId="29731" builtinId="9" hidden="1"/>
    <cellStyle name="Followed Hyperlink" xfId="29729" builtinId="9" hidden="1"/>
    <cellStyle name="Followed Hyperlink" xfId="29727" builtinId="9" hidden="1"/>
    <cellStyle name="Followed Hyperlink" xfId="29725" builtinId="9" hidden="1"/>
    <cellStyle name="Followed Hyperlink" xfId="29723" builtinId="9" hidden="1"/>
    <cellStyle name="Followed Hyperlink" xfId="29721" builtinId="9" hidden="1"/>
    <cellStyle name="Followed Hyperlink" xfId="29719" builtinId="9" hidden="1"/>
    <cellStyle name="Followed Hyperlink" xfId="29717" builtinId="9" hidden="1"/>
    <cellStyle name="Followed Hyperlink" xfId="29715" builtinId="9" hidden="1"/>
    <cellStyle name="Followed Hyperlink" xfId="29713" builtinId="9" hidden="1"/>
    <cellStyle name="Followed Hyperlink" xfId="29711" builtinId="9" hidden="1"/>
    <cellStyle name="Followed Hyperlink" xfId="29709" builtinId="9" hidden="1"/>
    <cellStyle name="Followed Hyperlink" xfId="29707" builtinId="9" hidden="1"/>
    <cellStyle name="Followed Hyperlink" xfId="29705" builtinId="9" hidden="1"/>
    <cellStyle name="Followed Hyperlink" xfId="29701" builtinId="9" hidden="1"/>
    <cellStyle name="Followed Hyperlink" xfId="29699" builtinId="9" hidden="1"/>
    <cellStyle name="Followed Hyperlink" xfId="29697" builtinId="9" hidden="1"/>
    <cellStyle name="Followed Hyperlink" xfId="29695" builtinId="9" hidden="1"/>
    <cellStyle name="Followed Hyperlink" xfId="29693" builtinId="9" hidden="1"/>
    <cellStyle name="Followed Hyperlink" xfId="29691" builtinId="9" hidden="1"/>
    <cellStyle name="Followed Hyperlink" xfId="29689" builtinId="9" hidden="1"/>
    <cellStyle name="Followed Hyperlink" xfId="29687" builtinId="9" hidden="1"/>
    <cellStyle name="Followed Hyperlink" xfId="29685" builtinId="9" hidden="1"/>
    <cellStyle name="Followed Hyperlink" xfId="29683" builtinId="9" hidden="1"/>
    <cellStyle name="Followed Hyperlink" xfId="29681" builtinId="9" hidden="1"/>
    <cellStyle name="Followed Hyperlink" xfId="29679" builtinId="9" hidden="1"/>
    <cellStyle name="Followed Hyperlink" xfId="29677" builtinId="9" hidden="1"/>
    <cellStyle name="Followed Hyperlink" xfId="29675" builtinId="9" hidden="1"/>
    <cellStyle name="Followed Hyperlink" xfId="29673" builtinId="9" hidden="1"/>
    <cellStyle name="Followed Hyperlink" xfId="29671" builtinId="9" hidden="1"/>
    <cellStyle name="Followed Hyperlink" xfId="29669" builtinId="9" hidden="1"/>
    <cellStyle name="Followed Hyperlink" xfId="29668" builtinId="9" hidden="1"/>
    <cellStyle name="Followed Hyperlink" xfId="29667" builtinId="9" hidden="1"/>
    <cellStyle name="Followed Hyperlink" xfId="29666" builtinId="9" hidden="1"/>
    <cellStyle name="Followed Hyperlink" xfId="29664" builtinId="9" hidden="1"/>
    <cellStyle name="Followed Hyperlink" xfId="29670" builtinId="9" hidden="1"/>
    <cellStyle name="Followed Hyperlink" xfId="29674" builtinId="9" hidden="1"/>
    <cellStyle name="Followed Hyperlink" xfId="29678" builtinId="9" hidden="1"/>
    <cellStyle name="Followed Hyperlink" xfId="29682" builtinId="9" hidden="1"/>
    <cellStyle name="Followed Hyperlink" xfId="29686" builtinId="9" hidden="1"/>
    <cellStyle name="Followed Hyperlink" xfId="29690" builtinId="9" hidden="1"/>
    <cellStyle name="Followed Hyperlink" xfId="29694" builtinId="9" hidden="1"/>
    <cellStyle name="Followed Hyperlink" xfId="29698" builtinId="9" hidden="1"/>
    <cellStyle name="Followed Hyperlink" xfId="29702" builtinId="9" hidden="1"/>
    <cellStyle name="Followed Hyperlink" xfId="29704" builtinId="9" hidden="1"/>
    <cellStyle name="Followed Hyperlink" xfId="29662" builtinId="9" hidden="1"/>
    <cellStyle name="Followed Hyperlink" xfId="29660" builtinId="9" hidden="1"/>
    <cellStyle name="Followed Hyperlink" xfId="29658" builtinId="9" hidden="1"/>
    <cellStyle name="Followed Hyperlink" xfId="29656" builtinId="9" hidden="1"/>
    <cellStyle name="Followed Hyperlink" xfId="29654" builtinId="9" hidden="1"/>
    <cellStyle name="Followed Hyperlink" xfId="29652" builtinId="9" hidden="1"/>
    <cellStyle name="Followed Hyperlink" xfId="29650" builtinId="9" hidden="1"/>
    <cellStyle name="Followed Hyperlink" xfId="29648" builtinId="9" hidden="1"/>
    <cellStyle name="Followed Hyperlink" xfId="29646" builtinId="9" hidden="1"/>
    <cellStyle name="Followed Hyperlink" xfId="29644" builtinId="9" hidden="1"/>
    <cellStyle name="Followed Hyperlink" xfId="29642" builtinId="9" hidden="1"/>
    <cellStyle name="Followed Hyperlink" xfId="29641" builtinId="9" hidden="1"/>
    <cellStyle name="Followed Hyperlink" xfId="29640" builtinId="9" hidden="1"/>
    <cellStyle name="Followed Hyperlink" xfId="29639" builtinId="9" hidden="1"/>
    <cellStyle name="Followed Hyperlink" xfId="29638" builtinId="9" hidden="1"/>
    <cellStyle name="Followed Hyperlink" xfId="29637" builtinId="9" hidden="1"/>
    <cellStyle name="Followed Hyperlink" xfId="29636" builtinId="9" hidden="1"/>
    <cellStyle name="Followed Hyperlink" xfId="29635" builtinId="9" hidden="1"/>
    <cellStyle name="Followed Hyperlink" xfId="29634" builtinId="9" hidden="1"/>
    <cellStyle name="Followed Hyperlink" xfId="29633" builtinId="9" hidden="1"/>
    <cellStyle name="Followed Hyperlink" xfId="29632" builtinId="9" hidden="1"/>
    <cellStyle name="Followed Hyperlink" xfId="29631" builtinId="9" hidden="1"/>
    <cellStyle name="Followed Hyperlink" xfId="29630" builtinId="9" hidden="1"/>
    <cellStyle name="Followed Hyperlink" xfId="29629" builtinId="9" hidden="1"/>
    <cellStyle name="Followed Hyperlink" xfId="29628" builtinId="9" hidden="1"/>
    <cellStyle name="Followed Hyperlink" xfId="29627" builtinId="9" hidden="1"/>
    <cellStyle name="Followed Hyperlink" xfId="29626" builtinId="9" hidden="1"/>
    <cellStyle name="Followed Hyperlink" xfId="29625" builtinId="9" hidden="1"/>
    <cellStyle name="Followed Hyperlink" xfId="29624" builtinId="9" hidden="1"/>
    <cellStyle name="Followed Hyperlink" xfId="29623" builtinId="9" hidden="1"/>
    <cellStyle name="Followed Hyperlink" xfId="29622" builtinId="9" hidden="1"/>
    <cellStyle name="Followed Hyperlink" xfId="29620" builtinId="9" hidden="1"/>
    <cellStyle name="Followed Hyperlink" xfId="29608" builtinId="9" hidden="1"/>
    <cellStyle name="Followed Hyperlink" xfId="29614" builtinId="9" hidden="1"/>
    <cellStyle name="Followed Hyperlink" xfId="29619" builtinId="9" hidden="1"/>
    <cellStyle name="Followed Hyperlink" xfId="29615" builtinId="9" hidden="1"/>
    <cellStyle name="Followed Hyperlink" xfId="29612" builtinId="9" hidden="1"/>
    <cellStyle name="Followed Hyperlink" xfId="29617" builtinId="9" hidden="1"/>
    <cellStyle name="Followed Hyperlink" xfId="29613" builtinId="9" hidden="1"/>
    <cellStyle name="Followed Hyperlink" xfId="29605" builtinId="9" hidden="1"/>
    <cellStyle name="Followed Hyperlink" xfId="29603" builtinId="9" hidden="1"/>
    <cellStyle name="Followed Hyperlink" xfId="29601" builtinId="9" hidden="1"/>
    <cellStyle name="Followed Hyperlink" xfId="29599" builtinId="9" hidden="1"/>
    <cellStyle name="Followed Hyperlink" xfId="29597" builtinId="9" hidden="1"/>
    <cellStyle name="Followed Hyperlink" xfId="29595" builtinId="9" hidden="1"/>
    <cellStyle name="Followed Hyperlink" xfId="29593" builtinId="9" hidden="1"/>
    <cellStyle name="Followed Hyperlink" xfId="29591" builtinId="9" hidden="1"/>
    <cellStyle name="Followed Hyperlink" xfId="29589" builtinId="9" hidden="1"/>
    <cellStyle name="Followed Hyperlink" xfId="29587" builtinId="9" hidden="1"/>
    <cellStyle name="Followed Hyperlink" xfId="29585" builtinId="9" hidden="1"/>
    <cellStyle name="Followed Hyperlink" xfId="29583" builtinId="9" hidden="1"/>
    <cellStyle name="Followed Hyperlink" xfId="29581" builtinId="9" hidden="1"/>
    <cellStyle name="Followed Hyperlink" xfId="29579" builtinId="9" hidden="1"/>
    <cellStyle name="Followed Hyperlink" xfId="29575" builtinId="9" hidden="1"/>
    <cellStyle name="Followed Hyperlink" xfId="29573" builtinId="9" hidden="1"/>
    <cellStyle name="Followed Hyperlink" xfId="29571" builtinId="9" hidden="1"/>
    <cellStyle name="Followed Hyperlink" xfId="29569" builtinId="9" hidden="1"/>
    <cellStyle name="Followed Hyperlink" xfId="29567" builtinId="9" hidden="1"/>
    <cellStyle name="Followed Hyperlink" xfId="29565" builtinId="9" hidden="1"/>
    <cellStyle name="Followed Hyperlink" xfId="29563" builtinId="9" hidden="1"/>
    <cellStyle name="Followed Hyperlink" xfId="29561" builtinId="9" hidden="1"/>
    <cellStyle name="Followed Hyperlink" xfId="29559" builtinId="9" hidden="1"/>
    <cellStyle name="Followed Hyperlink" xfId="29557" builtinId="9" hidden="1"/>
    <cellStyle name="Followed Hyperlink" xfId="29555" builtinId="9" hidden="1"/>
    <cellStyle name="Followed Hyperlink" xfId="29553" builtinId="9" hidden="1"/>
    <cellStyle name="Followed Hyperlink" xfId="29551" builtinId="9" hidden="1"/>
    <cellStyle name="Followed Hyperlink" xfId="29549" builtinId="9" hidden="1"/>
    <cellStyle name="Followed Hyperlink" xfId="29547" builtinId="9" hidden="1"/>
    <cellStyle name="Followed Hyperlink" xfId="29545" builtinId="9" hidden="1"/>
    <cellStyle name="Followed Hyperlink" xfId="29543" builtinId="9" hidden="1"/>
    <cellStyle name="Followed Hyperlink" xfId="29542" builtinId="9" hidden="1"/>
    <cellStyle name="Followed Hyperlink" xfId="29541" builtinId="9" hidden="1"/>
    <cellStyle name="Followed Hyperlink" xfId="29540" builtinId="9" hidden="1"/>
    <cellStyle name="Followed Hyperlink" xfId="29538" builtinId="9" hidden="1"/>
    <cellStyle name="Followed Hyperlink" xfId="29544" builtinId="9" hidden="1"/>
    <cellStyle name="Followed Hyperlink" xfId="29548" builtinId="9" hidden="1"/>
    <cellStyle name="Followed Hyperlink" xfId="29552" builtinId="9" hidden="1"/>
    <cellStyle name="Followed Hyperlink" xfId="29556" builtinId="9" hidden="1"/>
    <cellStyle name="Followed Hyperlink" xfId="29560" builtinId="9" hidden="1"/>
    <cellStyle name="Followed Hyperlink" xfId="29564" builtinId="9" hidden="1"/>
    <cellStyle name="Followed Hyperlink" xfId="29568" builtinId="9" hidden="1"/>
    <cellStyle name="Followed Hyperlink" xfId="29572" builtinId="9" hidden="1"/>
    <cellStyle name="Followed Hyperlink" xfId="29576" builtinId="9" hidden="1"/>
    <cellStyle name="Followed Hyperlink" xfId="29578" builtinId="9" hidden="1"/>
    <cellStyle name="Followed Hyperlink" xfId="29536" builtinId="9" hidden="1"/>
    <cellStyle name="Followed Hyperlink" xfId="29534" builtinId="9" hidden="1"/>
    <cellStyle name="Followed Hyperlink" xfId="29532" builtinId="9" hidden="1"/>
    <cellStyle name="Followed Hyperlink" xfId="29530" builtinId="9" hidden="1"/>
    <cellStyle name="Followed Hyperlink" xfId="29528" builtinId="9" hidden="1"/>
    <cellStyle name="Followed Hyperlink" xfId="29526" builtinId="9" hidden="1"/>
    <cellStyle name="Followed Hyperlink" xfId="29524" builtinId="9" hidden="1"/>
    <cellStyle name="Followed Hyperlink" xfId="29522" builtinId="9" hidden="1"/>
    <cellStyle name="Followed Hyperlink" xfId="29520" builtinId="9" hidden="1"/>
    <cellStyle name="Followed Hyperlink" xfId="29518" builtinId="9" hidden="1"/>
    <cellStyle name="Followed Hyperlink" xfId="29516" builtinId="9" hidden="1"/>
    <cellStyle name="Followed Hyperlink" xfId="29515" builtinId="9" hidden="1"/>
    <cellStyle name="Followed Hyperlink" xfId="29514" builtinId="9" hidden="1"/>
    <cellStyle name="Followed Hyperlink" xfId="29513" builtinId="9" hidden="1"/>
    <cellStyle name="Followed Hyperlink" xfId="29512" builtinId="9" hidden="1"/>
    <cellStyle name="Followed Hyperlink" xfId="29511" builtinId="9" hidden="1"/>
    <cellStyle name="Followed Hyperlink" xfId="29510" builtinId="9" hidden="1"/>
    <cellStyle name="Followed Hyperlink" xfId="29509" builtinId="9" hidden="1"/>
    <cellStyle name="Followed Hyperlink" xfId="29508" builtinId="9" hidden="1"/>
    <cellStyle name="Followed Hyperlink" xfId="29507" builtinId="9" hidden="1"/>
    <cellStyle name="Followed Hyperlink" xfId="29506" builtinId="9" hidden="1"/>
    <cellStyle name="Followed Hyperlink" xfId="29505" builtinId="9" hidden="1"/>
    <cellStyle name="Followed Hyperlink" xfId="29504" builtinId="9" hidden="1"/>
    <cellStyle name="Followed Hyperlink" xfId="29503" builtinId="9" hidden="1"/>
    <cellStyle name="Followed Hyperlink" xfId="29502" builtinId="9" hidden="1"/>
    <cellStyle name="Followed Hyperlink" xfId="29501" builtinId="9" hidden="1"/>
    <cellStyle name="Followed Hyperlink" xfId="29500" builtinId="9" hidden="1"/>
    <cellStyle name="Followed Hyperlink" xfId="29499" builtinId="9" hidden="1"/>
    <cellStyle name="Followed Hyperlink" xfId="29498" builtinId="9" hidden="1"/>
    <cellStyle name="Followed Hyperlink" xfId="29497" builtinId="9" hidden="1"/>
    <cellStyle name="Followed Hyperlink" xfId="29496" builtinId="9" hidden="1"/>
    <cellStyle name="Followed Hyperlink" xfId="29494" builtinId="9" hidden="1"/>
    <cellStyle name="Followed Hyperlink" xfId="29482" builtinId="9" hidden="1"/>
    <cellStyle name="Followed Hyperlink" xfId="29488" builtinId="9" hidden="1"/>
    <cellStyle name="Followed Hyperlink" xfId="29493" builtinId="9" hidden="1"/>
    <cellStyle name="Followed Hyperlink" xfId="29489" builtinId="9" hidden="1"/>
    <cellStyle name="Followed Hyperlink" xfId="29486" builtinId="9" hidden="1"/>
    <cellStyle name="Followed Hyperlink" xfId="29491" builtinId="9" hidden="1"/>
    <cellStyle name="Followed Hyperlink" xfId="29487" builtinId="9" hidden="1"/>
    <cellStyle name="Followed Hyperlink" xfId="29479" builtinId="9" hidden="1"/>
    <cellStyle name="Followed Hyperlink" xfId="29477" builtinId="9" hidden="1"/>
    <cellStyle name="Followed Hyperlink" xfId="29475" builtinId="9" hidden="1"/>
    <cellStyle name="Followed Hyperlink" xfId="29473" builtinId="9" hidden="1"/>
    <cellStyle name="Followed Hyperlink" xfId="29471" builtinId="9" hidden="1"/>
    <cellStyle name="Followed Hyperlink" xfId="29469" builtinId="9" hidden="1"/>
    <cellStyle name="Followed Hyperlink" xfId="29467" builtinId="9" hidden="1"/>
    <cellStyle name="Followed Hyperlink" xfId="29465" builtinId="9" hidden="1"/>
    <cellStyle name="Followed Hyperlink" xfId="29463" builtinId="9" hidden="1"/>
    <cellStyle name="Followed Hyperlink" xfId="29461" builtinId="9" hidden="1"/>
    <cellStyle name="Followed Hyperlink" xfId="29459" builtinId="9" hidden="1"/>
    <cellStyle name="Followed Hyperlink" xfId="29457" builtinId="9" hidden="1"/>
    <cellStyle name="Followed Hyperlink" xfId="29455" builtinId="9" hidden="1"/>
    <cellStyle name="Followed Hyperlink" xfId="29453" builtinId="9" hidden="1"/>
    <cellStyle name="Followed Hyperlink" xfId="29449" builtinId="9" hidden="1"/>
    <cellStyle name="Followed Hyperlink" xfId="29447" builtinId="9" hidden="1"/>
    <cellStyle name="Followed Hyperlink" xfId="29445" builtinId="9" hidden="1"/>
    <cellStyle name="Followed Hyperlink" xfId="29443" builtinId="9" hidden="1"/>
    <cellStyle name="Followed Hyperlink" xfId="29441" builtinId="9" hidden="1"/>
    <cellStyle name="Followed Hyperlink" xfId="29439" builtinId="9" hidden="1"/>
    <cellStyle name="Followed Hyperlink" xfId="29437" builtinId="9" hidden="1"/>
    <cellStyle name="Followed Hyperlink" xfId="29435" builtinId="9" hidden="1"/>
    <cellStyle name="Followed Hyperlink" xfId="29433" builtinId="9" hidden="1"/>
    <cellStyle name="Followed Hyperlink" xfId="29431" builtinId="9" hidden="1"/>
    <cellStyle name="Followed Hyperlink" xfId="29429" builtinId="9" hidden="1"/>
    <cellStyle name="Followed Hyperlink" xfId="29427" builtinId="9" hidden="1"/>
    <cellStyle name="Followed Hyperlink" xfId="29425" builtinId="9" hidden="1"/>
    <cellStyle name="Followed Hyperlink" xfId="29423" builtinId="9" hidden="1"/>
    <cellStyle name="Followed Hyperlink" xfId="29421" builtinId="9" hidden="1"/>
    <cellStyle name="Followed Hyperlink" xfId="29419" builtinId="9" hidden="1"/>
    <cellStyle name="Followed Hyperlink" xfId="29417" builtinId="9" hidden="1"/>
    <cellStyle name="Followed Hyperlink" xfId="29416" builtinId="9" hidden="1"/>
    <cellStyle name="Followed Hyperlink" xfId="29415" builtinId="9" hidden="1"/>
    <cellStyle name="Followed Hyperlink" xfId="29414" builtinId="9" hidden="1"/>
    <cellStyle name="Followed Hyperlink" xfId="29412" builtinId="9" hidden="1"/>
    <cellStyle name="Followed Hyperlink" xfId="29418" builtinId="9" hidden="1"/>
    <cellStyle name="Followed Hyperlink" xfId="29422" builtinId="9" hidden="1"/>
    <cellStyle name="Followed Hyperlink" xfId="29426" builtinId="9" hidden="1"/>
    <cellStyle name="Followed Hyperlink" xfId="29430" builtinId="9" hidden="1"/>
    <cellStyle name="Followed Hyperlink" xfId="29434" builtinId="9" hidden="1"/>
    <cellStyle name="Followed Hyperlink" xfId="29438" builtinId="9" hidden="1"/>
    <cellStyle name="Followed Hyperlink" xfId="29442" builtinId="9" hidden="1"/>
    <cellStyle name="Followed Hyperlink" xfId="29446" builtinId="9" hidden="1"/>
    <cellStyle name="Followed Hyperlink" xfId="29450" builtinId="9" hidden="1"/>
    <cellStyle name="Followed Hyperlink" xfId="29452" builtinId="9" hidden="1"/>
    <cellStyle name="Followed Hyperlink" xfId="29410" builtinId="9" hidden="1"/>
    <cellStyle name="Followed Hyperlink" xfId="29408" builtinId="9" hidden="1"/>
    <cellStyle name="Followed Hyperlink" xfId="29406" builtinId="9" hidden="1"/>
    <cellStyle name="Followed Hyperlink" xfId="29404" builtinId="9" hidden="1"/>
    <cellStyle name="Followed Hyperlink" xfId="29402" builtinId="9" hidden="1"/>
    <cellStyle name="Followed Hyperlink" xfId="29400" builtinId="9" hidden="1"/>
    <cellStyle name="Followed Hyperlink" xfId="29398" builtinId="9" hidden="1"/>
    <cellStyle name="Followed Hyperlink" xfId="29396" builtinId="9" hidden="1"/>
    <cellStyle name="Followed Hyperlink" xfId="29394" builtinId="9" hidden="1"/>
    <cellStyle name="Followed Hyperlink" xfId="29392" builtinId="9" hidden="1"/>
    <cellStyle name="Followed Hyperlink" xfId="29390" builtinId="9" hidden="1"/>
    <cellStyle name="Followed Hyperlink" xfId="29389" builtinId="9" hidden="1"/>
    <cellStyle name="Followed Hyperlink" xfId="29388" builtinId="9" hidden="1"/>
    <cellStyle name="Followed Hyperlink" xfId="29387" builtinId="9" hidden="1"/>
    <cellStyle name="Followed Hyperlink" xfId="29386" builtinId="9" hidden="1"/>
    <cellStyle name="Followed Hyperlink" xfId="29385" builtinId="9" hidden="1"/>
    <cellStyle name="Followed Hyperlink" xfId="29384" builtinId="9" hidden="1"/>
    <cellStyle name="Followed Hyperlink" xfId="29383" builtinId="9" hidden="1"/>
    <cellStyle name="Followed Hyperlink" xfId="29382" builtinId="9" hidden="1"/>
    <cellStyle name="Followed Hyperlink" xfId="29381" builtinId="9" hidden="1"/>
    <cellStyle name="Followed Hyperlink" xfId="29380" builtinId="9" hidden="1"/>
    <cellStyle name="Followed Hyperlink" xfId="29379" builtinId="9" hidden="1"/>
    <cellStyle name="Followed Hyperlink" xfId="29378" builtinId="9" hidden="1"/>
    <cellStyle name="Followed Hyperlink" xfId="29377" builtinId="9" hidden="1"/>
    <cellStyle name="Followed Hyperlink" xfId="29376" builtinId="9" hidden="1"/>
    <cellStyle name="Followed Hyperlink" xfId="29375" builtinId="9" hidden="1"/>
    <cellStyle name="Followed Hyperlink" xfId="29374" builtinId="9" hidden="1"/>
    <cellStyle name="Followed Hyperlink" xfId="29373" builtinId="9" hidden="1"/>
    <cellStyle name="Followed Hyperlink" xfId="29372" builtinId="9" hidden="1"/>
    <cellStyle name="Followed Hyperlink" xfId="29371" builtinId="9" hidden="1"/>
    <cellStyle name="Followed Hyperlink" xfId="29370" builtinId="9" hidden="1"/>
    <cellStyle name="Followed Hyperlink" xfId="29368" builtinId="9" hidden="1"/>
    <cellStyle name="Followed Hyperlink" xfId="29356" builtinId="9" hidden="1"/>
    <cellStyle name="Followed Hyperlink" xfId="29362" builtinId="9" hidden="1"/>
    <cellStyle name="Followed Hyperlink" xfId="29367" builtinId="9" hidden="1"/>
    <cellStyle name="Followed Hyperlink" xfId="29363" builtinId="9" hidden="1"/>
    <cellStyle name="Followed Hyperlink" xfId="29360" builtinId="9" hidden="1"/>
    <cellStyle name="Followed Hyperlink" xfId="29365" builtinId="9" hidden="1"/>
    <cellStyle name="Followed Hyperlink" xfId="29361" builtinId="9" hidden="1"/>
    <cellStyle name="Followed Hyperlink" xfId="29353" builtinId="9" hidden="1"/>
    <cellStyle name="Followed Hyperlink" xfId="29351" builtinId="9" hidden="1"/>
    <cellStyle name="Followed Hyperlink" xfId="29349" builtinId="9" hidden="1"/>
    <cellStyle name="Followed Hyperlink" xfId="29347" builtinId="9" hidden="1"/>
    <cellStyle name="Followed Hyperlink" xfId="29345" builtinId="9" hidden="1"/>
    <cellStyle name="Followed Hyperlink" xfId="29343" builtinId="9" hidden="1"/>
    <cellStyle name="Followed Hyperlink" xfId="29341" builtinId="9" hidden="1"/>
    <cellStyle name="Followed Hyperlink" xfId="29339" builtinId="9" hidden="1"/>
    <cellStyle name="Followed Hyperlink" xfId="29337" builtinId="9" hidden="1"/>
    <cellStyle name="Followed Hyperlink" xfId="29335" builtinId="9" hidden="1"/>
    <cellStyle name="Followed Hyperlink" xfId="29333" builtinId="9" hidden="1"/>
    <cellStyle name="Followed Hyperlink" xfId="29331" builtinId="9" hidden="1"/>
    <cellStyle name="Followed Hyperlink" xfId="29329" builtinId="9" hidden="1"/>
    <cellStyle name="Followed Hyperlink" xfId="29327" builtinId="9" hidden="1"/>
    <cellStyle name="Followed Hyperlink" xfId="29323" builtinId="9" hidden="1"/>
    <cellStyle name="Followed Hyperlink" xfId="29321" builtinId="9" hidden="1"/>
    <cellStyle name="Followed Hyperlink" xfId="29319" builtinId="9" hidden="1"/>
    <cellStyle name="Followed Hyperlink" xfId="29317" builtinId="9" hidden="1"/>
    <cellStyle name="Followed Hyperlink" xfId="29315" builtinId="9" hidden="1"/>
    <cellStyle name="Followed Hyperlink" xfId="29313" builtinId="9" hidden="1"/>
    <cellStyle name="Followed Hyperlink" xfId="29311" builtinId="9" hidden="1"/>
    <cellStyle name="Followed Hyperlink" xfId="29309" builtinId="9" hidden="1"/>
    <cellStyle name="Followed Hyperlink" xfId="29307" builtinId="9" hidden="1"/>
    <cellStyle name="Followed Hyperlink" xfId="29305" builtinId="9" hidden="1"/>
    <cellStyle name="Followed Hyperlink" xfId="29303" builtinId="9" hidden="1"/>
    <cellStyle name="Followed Hyperlink" xfId="29301" builtinId="9" hidden="1"/>
    <cellStyle name="Followed Hyperlink" xfId="29299" builtinId="9" hidden="1"/>
    <cellStyle name="Followed Hyperlink" xfId="29297" builtinId="9" hidden="1"/>
    <cellStyle name="Followed Hyperlink" xfId="29295" builtinId="9" hidden="1"/>
    <cellStyle name="Followed Hyperlink" xfId="29293" builtinId="9" hidden="1"/>
    <cellStyle name="Followed Hyperlink" xfId="29291" builtinId="9" hidden="1"/>
    <cellStyle name="Followed Hyperlink" xfId="29290" builtinId="9" hidden="1"/>
    <cellStyle name="Followed Hyperlink" xfId="29289" builtinId="9" hidden="1"/>
    <cellStyle name="Followed Hyperlink" xfId="29288" builtinId="9" hidden="1"/>
    <cellStyle name="Followed Hyperlink" xfId="29286" builtinId="9" hidden="1"/>
    <cellStyle name="Followed Hyperlink" xfId="29292" builtinId="9" hidden="1"/>
    <cellStyle name="Followed Hyperlink" xfId="29296" builtinId="9" hidden="1"/>
    <cellStyle name="Followed Hyperlink" xfId="29300" builtinId="9" hidden="1"/>
    <cellStyle name="Followed Hyperlink" xfId="29304" builtinId="9" hidden="1"/>
    <cellStyle name="Followed Hyperlink" xfId="29308" builtinId="9" hidden="1"/>
    <cellStyle name="Followed Hyperlink" xfId="29312" builtinId="9" hidden="1"/>
    <cellStyle name="Followed Hyperlink" xfId="29316" builtinId="9" hidden="1"/>
    <cellStyle name="Followed Hyperlink" xfId="29320" builtinId="9" hidden="1"/>
    <cellStyle name="Followed Hyperlink" xfId="29324" builtinId="9" hidden="1"/>
    <cellStyle name="Followed Hyperlink" xfId="29326" builtinId="9" hidden="1"/>
    <cellStyle name="Followed Hyperlink" xfId="29284" builtinId="9" hidden="1"/>
    <cellStyle name="Followed Hyperlink" xfId="29282" builtinId="9" hidden="1"/>
    <cellStyle name="Followed Hyperlink" xfId="29280" builtinId="9" hidden="1"/>
    <cellStyle name="Followed Hyperlink" xfId="29278" builtinId="9" hidden="1"/>
    <cellStyle name="Followed Hyperlink" xfId="29276" builtinId="9" hidden="1"/>
    <cellStyle name="Followed Hyperlink" xfId="29274" builtinId="9" hidden="1"/>
    <cellStyle name="Followed Hyperlink" xfId="29272" builtinId="9" hidden="1"/>
    <cellStyle name="Followed Hyperlink" xfId="29270" builtinId="9" hidden="1"/>
    <cellStyle name="Followed Hyperlink" xfId="29268" builtinId="9" hidden="1"/>
    <cellStyle name="Followed Hyperlink" xfId="29266" builtinId="9" hidden="1"/>
    <cellStyle name="Followed Hyperlink" xfId="29264" builtinId="9" hidden="1"/>
    <cellStyle name="Followed Hyperlink" xfId="29263" builtinId="9" hidden="1"/>
    <cellStyle name="Followed Hyperlink" xfId="29262" builtinId="9" hidden="1"/>
    <cellStyle name="Followed Hyperlink" xfId="29261" builtinId="9" hidden="1"/>
    <cellStyle name="Followed Hyperlink" xfId="29260" builtinId="9" hidden="1"/>
    <cellStyle name="Followed Hyperlink" xfId="29259" builtinId="9" hidden="1"/>
    <cellStyle name="Followed Hyperlink" xfId="29258" builtinId="9" hidden="1"/>
    <cellStyle name="Followed Hyperlink" xfId="29257" builtinId="9" hidden="1"/>
    <cellStyle name="Followed Hyperlink" xfId="29256" builtinId="9" hidden="1"/>
    <cellStyle name="Followed Hyperlink" xfId="29255" builtinId="9" hidden="1"/>
    <cellStyle name="Followed Hyperlink" xfId="29254" builtinId="9" hidden="1"/>
    <cellStyle name="Followed Hyperlink" xfId="29253" builtinId="9" hidden="1"/>
    <cellStyle name="Followed Hyperlink" xfId="29252" builtinId="9" hidden="1"/>
    <cellStyle name="Followed Hyperlink" xfId="29251" builtinId="9" hidden="1"/>
    <cellStyle name="Followed Hyperlink" xfId="29250" builtinId="9" hidden="1"/>
    <cellStyle name="Followed Hyperlink" xfId="29249" builtinId="9" hidden="1"/>
    <cellStyle name="Followed Hyperlink" xfId="29248" builtinId="9" hidden="1"/>
    <cellStyle name="Followed Hyperlink" xfId="29247" builtinId="9" hidden="1"/>
    <cellStyle name="Followed Hyperlink" xfId="29246" builtinId="9" hidden="1"/>
    <cellStyle name="Followed Hyperlink" xfId="29245" builtinId="9" hidden="1"/>
    <cellStyle name="Followed Hyperlink" xfId="29244" builtinId="9" hidden="1"/>
    <cellStyle name="Followed Hyperlink" xfId="29242" builtinId="9" hidden="1"/>
    <cellStyle name="Followed Hyperlink" xfId="29230" builtinId="9" hidden="1"/>
    <cellStyle name="Followed Hyperlink" xfId="29236" builtinId="9" hidden="1"/>
    <cellStyle name="Followed Hyperlink" xfId="29241" builtinId="9" hidden="1"/>
    <cellStyle name="Followed Hyperlink" xfId="29237" builtinId="9" hidden="1"/>
    <cellStyle name="Followed Hyperlink" xfId="29234" builtinId="9" hidden="1"/>
    <cellStyle name="Followed Hyperlink" xfId="29239" builtinId="9" hidden="1"/>
    <cellStyle name="Followed Hyperlink" xfId="29235" builtinId="9" hidden="1"/>
    <cellStyle name="Followed Hyperlink" xfId="29227" builtinId="9" hidden="1"/>
    <cellStyle name="Followed Hyperlink" xfId="29225" builtinId="9" hidden="1"/>
    <cellStyle name="Followed Hyperlink" xfId="29223" builtinId="9" hidden="1"/>
    <cellStyle name="Followed Hyperlink" xfId="29221" builtinId="9" hidden="1"/>
    <cellStyle name="Followed Hyperlink" xfId="29219" builtinId="9" hidden="1"/>
    <cellStyle name="Followed Hyperlink" xfId="29217" builtinId="9" hidden="1"/>
    <cellStyle name="Followed Hyperlink" xfId="29215" builtinId="9" hidden="1"/>
    <cellStyle name="Followed Hyperlink" xfId="29213" builtinId="9" hidden="1"/>
    <cellStyle name="Followed Hyperlink" xfId="29211" builtinId="9" hidden="1"/>
    <cellStyle name="Followed Hyperlink" xfId="29209" builtinId="9" hidden="1"/>
    <cellStyle name="Followed Hyperlink" xfId="29207" builtinId="9" hidden="1"/>
    <cellStyle name="Followed Hyperlink" xfId="29205" builtinId="9" hidden="1"/>
    <cellStyle name="Followed Hyperlink" xfId="29203" builtinId="9" hidden="1"/>
    <cellStyle name="Followed Hyperlink" xfId="29201" builtinId="9" hidden="1"/>
    <cellStyle name="Followed Hyperlink" xfId="29197" builtinId="9" hidden="1"/>
    <cellStyle name="Followed Hyperlink" xfId="29195" builtinId="9" hidden="1"/>
    <cellStyle name="Followed Hyperlink" xfId="29193" builtinId="9" hidden="1"/>
    <cellStyle name="Followed Hyperlink" xfId="29191" builtinId="9" hidden="1"/>
    <cellStyle name="Followed Hyperlink" xfId="29189" builtinId="9" hidden="1"/>
    <cellStyle name="Followed Hyperlink" xfId="29187" builtinId="9" hidden="1"/>
    <cellStyle name="Followed Hyperlink" xfId="29185" builtinId="9" hidden="1"/>
    <cellStyle name="Followed Hyperlink" xfId="29183" builtinId="9" hidden="1"/>
    <cellStyle name="Followed Hyperlink" xfId="29181" builtinId="9" hidden="1"/>
    <cellStyle name="Followed Hyperlink" xfId="29179" builtinId="9" hidden="1"/>
    <cellStyle name="Followed Hyperlink" xfId="29177" builtinId="9" hidden="1"/>
    <cellStyle name="Followed Hyperlink" xfId="29175" builtinId="9" hidden="1"/>
    <cellStyle name="Followed Hyperlink" xfId="29173" builtinId="9" hidden="1"/>
    <cellStyle name="Followed Hyperlink" xfId="29171" builtinId="9" hidden="1"/>
    <cellStyle name="Followed Hyperlink" xfId="29169" builtinId="9" hidden="1"/>
    <cellStyle name="Followed Hyperlink" xfId="29167" builtinId="9" hidden="1"/>
    <cellStyle name="Followed Hyperlink" xfId="29165" builtinId="9" hidden="1"/>
    <cellStyle name="Followed Hyperlink" xfId="29164" builtinId="9" hidden="1"/>
    <cellStyle name="Followed Hyperlink" xfId="29163" builtinId="9" hidden="1"/>
    <cellStyle name="Followed Hyperlink" xfId="29162" builtinId="9" hidden="1"/>
    <cellStyle name="Followed Hyperlink" xfId="29160" builtinId="9" hidden="1"/>
    <cellStyle name="Followed Hyperlink" xfId="29166" builtinId="9" hidden="1"/>
    <cellStyle name="Followed Hyperlink" xfId="29170" builtinId="9" hidden="1"/>
    <cellStyle name="Followed Hyperlink" xfId="29174" builtinId="9" hidden="1"/>
    <cellStyle name="Followed Hyperlink" xfId="29178" builtinId="9" hidden="1"/>
    <cellStyle name="Followed Hyperlink" xfId="29182" builtinId="9" hidden="1"/>
    <cellStyle name="Followed Hyperlink" xfId="29186" builtinId="9" hidden="1"/>
    <cellStyle name="Followed Hyperlink" xfId="29190" builtinId="9" hidden="1"/>
    <cellStyle name="Followed Hyperlink" xfId="29194" builtinId="9" hidden="1"/>
    <cellStyle name="Followed Hyperlink" xfId="29198" builtinId="9" hidden="1"/>
    <cellStyle name="Followed Hyperlink" xfId="29200" builtinId="9" hidden="1"/>
    <cellStyle name="Followed Hyperlink" xfId="29158" builtinId="9" hidden="1"/>
    <cellStyle name="Followed Hyperlink" xfId="29156" builtinId="9" hidden="1"/>
    <cellStyle name="Followed Hyperlink" xfId="29154" builtinId="9" hidden="1"/>
    <cellStyle name="Followed Hyperlink" xfId="29152" builtinId="9" hidden="1"/>
    <cellStyle name="Followed Hyperlink" xfId="29150" builtinId="9" hidden="1"/>
    <cellStyle name="Followed Hyperlink" xfId="29148" builtinId="9" hidden="1"/>
    <cellStyle name="Followed Hyperlink" xfId="29146" builtinId="9" hidden="1"/>
    <cellStyle name="Followed Hyperlink" xfId="29144" builtinId="9" hidden="1"/>
    <cellStyle name="Followed Hyperlink" xfId="29142" builtinId="9" hidden="1"/>
    <cellStyle name="Followed Hyperlink" xfId="29140" builtinId="9" hidden="1"/>
    <cellStyle name="Followed Hyperlink" xfId="29138" builtinId="9" hidden="1"/>
    <cellStyle name="Followed Hyperlink" xfId="29137" builtinId="9" hidden="1"/>
    <cellStyle name="Followed Hyperlink" xfId="29136" builtinId="9" hidden="1"/>
    <cellStyle name="Followed Hyperlink" xfId="29135" builtinId="9" hidden="1"/>
    <cellStyle name="Followed Hyperlink" xfId="29134" builtinId="9" hidden="1"/>
    <cellStyle name="Followed Hyperlink" xfId="29133" builtinId="9" hidden="1"/>
    <cellStyle name="Followed Hyperlink" xfId="29132" builtinId="9" hidden="1"/>
    <cellStyle name="Followed Hyperlink" xfId="29131" builtinId="9" hidden="1"/>
    <cellStyle name="Followed Hyperlink" xfId="29130" builtinId="9" hidden="1"/>
    <cellStyle name="Followed Hyperlink" xfId="29129" builtinId="9" hidden="1"/>
    <cellStyle name="Followed Hyperlink" xfId="29128" builtinId="9" hidden="1"/>
    <cellStyle name="Followed Hyperlink" xfId="29127" builtinId="9" hidden="1"/>
    <cellStyle name="Followed Hyperlink" xfId="29126" builtinId="9" hidden="1"/>
    <cellStyle name="Followed Hyperlink" xfId="29125" builtinId="9" hidden="1"/>
    <cellStyle name="Followed Hyperlink" xfId="29124" builtinId="9" hidden="1"/>
    <cellStyle name="Followed Hyperlink" xfId="29123" builtinId="9" hidden="1"/>
    <cellStyle name="Followed Hyperlink" xfId="29122" builtinId="9" hidden="1"/>
    <cellStyle name="Followed Hyperlink" xfId="29121" builtinId="9" hidden="1"/>
    <cellStyle name="Followed Hyperlink" xfId="29120" builtinId="9" hidden="1"/>
    <cellStyle name="Followed Hyperlink" xfId="29119" builtinId="9" hidden="1"/>
    <cellStyle name="Followed Hyperlink" xfId="29118" builtinId="9" hidden="1"/>
    <cellStyle name="Followed Hyperlink" xfId="29116" builtinId="9" hidden="1"/>
    <cellStyle name="Followed Hyperlink" xfId="29104" builtinId="9" hidden="1"/>
    <cellStyle name="Followed Hyperlink" xfId="29110" builtinId="9" hidden="1"/>
    <cellStyle name="Followed Hyperlink" xfId="29115" builtinId="9" hidden="1"/>
    <cellStyle name="Followed Hyperlink" xfId="29111" builtinId="9" hidden="1"/>
    <cellStyle name="Followed Hyperlink" xfId="29108" builtinId="9" hidden="1"/>
    <cellStyle name="Followed Hyperlink" xfId="29113" builtinId="9" hidden="1"/>
    <cellStyle name="Followed Hyperlink" xfId="29109" builtinId="9" hidden="1"/>
    <cellStyle name="Followed Hyperlink" xfId="29101" builtinId="9" hidden="1"/>
    <cellStyle name="Followed Hyperlink" xfId="29099" builtinId="9" hidden="1"/>
    <cellStyle name="Followed Hyperlink" xfId="29097" builtinId="9" hidden="1"/>
    <cellStyle name="Followed Hyperlink" xfId="29095" builtinId="9" hidden="1"/>
    <cellStyle name="Followed Hyperlink" xfId="29093" builtinId="9" hidden="1"/>
    <cellStyle name="Followed Hyperlink" xfId="29091" builtinId="9" hidden="1"/>
    <cellStyle name="Followed Hyperlink" xfId="29089" builtinId="9" hidden="1"/>
    <cellStyle name="Followed Hyperlink" xfId="29087" builtinId="9" hidden="1"/>
    <cellStyle name="Followed Hyperlink" xfId="29085" builtinId="9" hidden="1"/>
    <cellStyle name="Followed Hyperlink" xfId="29083" builtinId="9" hidden="1"/>
    <cellStyle name="Followed Hyperlink" xfId="29081" builtinId="9" hidden="1"/>
    <cellStyle name="Followed Hyperlink" xfId="29079" builtinId="9" hidden="1"/>
    <cellStyle name="Followed Hyperlink" xfId="29077" builtinId="9" hidden="1"/>
    <cellStyle name="Followed Hyperlink" xfId="29075" builtinId="9" hidden="1"/>
    <cellStyle name="Followed Hyperlink" xfId="29071" builtinId="9" hidden="1"/>
    <cellStyle name="Followed Hyperlink" xfId="29069" builtinId="9" hidden="1"/>
    <cellStyle name="Followed Hyperlink" xfId="29067" builtinId="9" hidden="1"/>
    <cellStyle name="Followed Hyperlink" xfId="29065" builtinId="9" hidden="1"/>
    <cellStyle name="Followed Hyperlink" xfId="29063" builtinId="9" hidden="1"/>
    <cellStyle name="Followed Hyperlink" xfId="29061" builtinId="9" hidden="1"/>
    <cellStyle name="Followed Hyperlink" xfId="29059" builtinId="9" hidden="1"/>
    <cellStyle name="Followed Hyperlink" xfId="29057" builtinId="9" hidden="1"/>
    <cellStyle name="Followed Hyperlink" xfId="29055" builtinId="9" hidden="1"/>
    <cellStyle name="Followed Hyperlink" xfId="29053" builtinId="9" hidden="1"/>
    <cellStyle name="Followed Hyperlink" xfId="29051" builtinId="9" hidden="1"/>
    <cellStyle name="Followed Hyperlink" xfId="29049" builtinId="9" hidden="1"/>
    <cellStyle name="Followed Hyperlink" xfId="29047" builtinId="9" hidden="1"/>
    <cellStyle name="Followed Hyperlink" xfId="29045" builtinId="9" hidden="1"/>
    <cellStyle name="Followed Hyperlink" xfId="29043" builtinId="9" hidden="1"/>
    <cellStyle name="Followed Hyperlink" xfId="29041" builtinId="9" hidden="1"/>
    <cellStyle name="Followed Hyperlink" xfId="29039" builtinId="9" hidden="1"/>
    <cellStyle name="Followed Hyperlink" xfId="29038" builtinId="9" hidden="1"/>
    <cellStyle name="Followed Hyperlink" xfId="29037" builtinId="9" hidden="1"/>
    <cellStyle name="Followed Hyperlink" xfId="29036" builtinId="9" hidden="1"/>
    <cellStyle name="Followed Hyperlink" xfId="29034" builtinId="9" hidden="1"/>
    <cellStyle name="Followed Hyperlink" xfId="29040" builtinId="9" hidden="1"/>
    <cellStyle name="Followed Hyperlink" xfId="29044" builtinId="9" hidden="1"/>
    <cellStyle name="Followed Hyperlink" xfId="29048" builtinId="9" hidden="1"/>
    <cellStyle name="Followed Hyperlink" xfId="29052" builtinId="9" hidden="1"/>
    <cellStyle name="Followed Hyperlink" xfId="29056" builtinId="9" hidden="1"/>
    <cellStyle name="Followed Hyperlink" xfId="29060" builtinId="9" hidden="1"/>
    <cellStyle name="Followed Hyperlink" xfId="29064" builtinId="9" hidden="1"/>
    <cellStyle name="Followed Hyperlink" xfId="29068" builtinId="9" hidden="1"/>
    <cellStyle name="Followed Hyperlink" xfId="29072" builtinId="9" hidden="1"/>
    <cellStyle name="Followed Hyperlink" xfId="29074" builtinId="9" hidden="1"/>
    <cellStyle name="Followed Hyperlink" xfId="29032" builtinId="9" hidden="1"/>
    <cellStyle name="Followed Hyperlink" xfId="29030" builtinId="9" hidden="1"/>
    <cellStyle name="Followed Hyperlink" xfId="29028" builtinId="9" hidden="1"/>
    <cellStyle name="Followed Hyperlink" xfId="29026" builtinId="9" hidden="1"/>
    <cellStyle name="Followed Hyperlink" xfId="29024" builtinId="9" hidden="1"/>
    <cellStyle name="Followed Hyperlink" xfId="29022" builtinId="9" hidden="1"/>
    <cellStyle name="Followed Hyperlink" xfId="29020" builtinId="9" hidden="1"/>
    <cellStyle name="Followed Hyperlink" xfId="29018" builtinId="9" hidden="1"/>
    <cellStyle name="Followed Hyperlink" xfId="29016" builtinId="9" hidden="1"/>
    <cellStyle name="Followed Hyperlink" xfId="29014" builtinId="9" hidden="1"/>
    <cellStyle name="Followed Hyperlink" xfId="29012" builtinId="9" hidden="1"/>
    <cellStyle name="Followed Hyperlink" xfId="29011" builtinId="9" hidden="1"/>
    <cellStyle name="Followed Hyperlink" xfId="29010" builtinId="9" hidden="1"/>
    <cellStyle name="Followed Hyperlink" xfId="29009" builtinId="9" hidden="1"/>
    <cellStyle name="Followed Hyperlink" xfId="29008" builtinId="9" hidden="1"/>
    <cellStyle name="Followed Hyperlink" xfId="29007" builtinId="9" hidden="1"/>
    <cellStyle name="Followed Hyperlink" xfId="29006" builtinId="9" hidden="1"/>
    <cellStyle name="Followed Hyperlink" xfId="29005" builtinId="9" hidden="1"/>
    <cellStyle name="Followed Hyperlink" xfId="29004" builtinId="9" hidden="1"/>
    <cellStyle name="Followed Hyperlink" xfId="29003" builtinId="9" hidden="1"/>
    <cellStyle name="Followed Hyperlink" xfId="29002" builtinId="9" hidden="1"/>
    <cellStyle name="Followed Hyperlink" xfId="29001" builtinId="9" hidden="1"/>
    <cellStyle name="Followed Hyperlink" xfId="29000" builtinId="9" hidden="1"/>
    <cellStyle name="Followed Hyperlink" xfId="28999" builtinId="9" hidden="1"/>
    <cellStyle name="Followed Hyperlink" xfId="28998" builtinId="9" hidden="1"/>
    <cellStyle name="Followed Hyperlink" xfId="28997" builtinId="9" hidden="1"/>
    <cellStyle name="Followed Hyperlink" xfId="28996" builtinId="9" hidden="1"/>
    <cellStyle name="Followed Hyperlink" xfId="28995" builtinId="9" hidden="1"/>
    <cellStyle name="Followed Hyperlink" xfId="28994" builtinId="9" hidden="1"/>
    <cellStyle name="Followed Hyperlink" xfId="28993" builtinId="9" hidden="1"/>
    <cellStyle name="Followed Hyperlink" xfId="28992" builtinId="9" hidden="1"/>
    <cellStyle name="Followed Hyperlink" xfId="28990" builtinId="9" hidden="1"/>
    <cellStyle name="Followed Hyperlink" xfId="28978" builtinId="9" hidden="1"/>
    <cellStyle name="Followed Hyperlink" xfId="28984" builtinId="9" hidden="1"/>
    <cellStyle name="Followed Hyperlink" xfId="28989" builtinId="9" hidden="1"/>
    <cellStyle name="Followed Hyperlink" xfId="28985" builtinId="9" hidden="1"/>
    <cellStyle name="Followed Hyperlink" xfId="28982" builtinId="9" hidden="1"/>
    <cellStyle name="Followed Hyperlink" xfId="28987" builtinId="9" hidden="1"/>
    <cellStyle name="Followed Hyperlink" xfId="28983" builtinId="9" hidden="1"/>
    <cellStyle name="Followed Hyperlink" xfId="28975" builtinId="9" hidden="1"/>
    <cellStyle name="Followed Hyperlink" xfId="28973" builtinId="9" hidden="1"/>
    <cellStyle name="Followed Hyperlink" xfId="28971" builtinId="9" hidden="1"/>
    <cellStyle name="Followed Hyperlink" xfId="28969" builtinId="9" hidden="1"/>
    <cellStyle name="Followed Hyperlink" xfId="28967" builtinId="9" hidden="1"/>
    <cellStyle name="Followed Hyperlink" xfId="28965" builtinId="9" hidden="1"/>
    <cellStyle name="Followed Hyperlink" xfId="28963" builtinId="9" hidden="1"/>
    <cellStyle name="Followed Hyperlink" xfId="28961" builtinId="9" hidden="1"/>
    <cellStyle name="Followed Hyperlink" xfId="28959" builtinId="9" hidden="1"/>
    <cellStyle name="Followed Hyperlink" xfId="28957" builtinId="9" hidden="1"/>
    <cellStyle name="Followed Hyperlink" xfId="28955" builtinId="9" hidden="1"/>
    <cellStyle name="Followed Hyperlink" xfId="28953" builtinId="9" hidden="1"/>
    <cellStyle name="Followed Hyperlink" xfId="28951" builtinId="9" hidden="1"/>
    <cellStyle name="Followed Hyperlink" xfId="28949" builtinId="9" hidden="1"/>
    <cellStyle name="Followed Hyperlink" xfId="28945" builtinId="9" hidden="1"/>
    <cellStyle name="Followed Hyperlink" xfId="28943" builtinId="9" hidden="1"/>
    <cellStyle name="Followed Hyperlink" xfId="28941" builtinId="9" hidden="1"/>
    <cellStyle name="Followed Hyperlink" xfId="28939" builtinId="9" hidden="1"/>
    <cellStyle name="Followed Hyperlink" xfId="28937" builtinId="9" hidden="1"/>
    <cellStyle name="Followed Hyperlink" xfId="28935" builtinId="9" hidden="1"/>
    <cellStyle name="Followed Hyperlink" xfId="28933" builtinId="9" hidden="1"/>
    <cellStyle name="Followed Hyperlink" xfId="28931" builtinId="9" hidden="1"/>
    <cellStyle name="Followed Hyperlink" xfId="28929" builtinId="9" hidden="1"/>
    <cellStyle name="Followed Hyperlink" xfId="28927" builtinId="9" hidden="1"/>
    <cellStyle name="Followed Hyperlink" xfId="28925" builtinId="9" hidden="1"/>
    <cellStyle name="Followed Hyperlink" xfId="28923" builtinId="9" hidden="1"/>
    <cellStyle name="Followed Hyperlink" xfId="28921" builtinId="9" hidden="1"/>
    <cellStyle name="Followed Hyperlink" xfId="28919" builtinId="9" hidden="1"/>
    <cellStyle name="Followed Hyperlink" xfId="28917" builtinId="9" hidden="1"/>
    <cellStyle name="Followed Hyperlink" xfId="28915" builtinId="9" hidden="1"/>
    <cellStyle name="Followed Hyperlink" xfId="28913" builtinId="9" hidden="1"/>
    <cellStyle name="Followed Hyperlink" xfId="28912" builtinId="9" hidden="1"/>
    <cellStyle name="Followed Hyperlink" xfId="28911" builtinId="9" hidden="1"/>
    <cellStyle name="Followed Hyperlink" xfId="28910" builtinId="9" hidden="1"/>
    <cellStyle name="Followed Hyperlink" xfId="28908" builtinId="9" hidden="1"/>
    <cellStyle name="Followed Hyperlink" xfId="28914" builtinId="9" hidden="1"/>
    <cellStyle name="Followed Hyperlink" xfId="28918" builtinId="9" hidden="1"/>
    <cellStyle name="Followed Hyperlink" xfId="28922" builtinId="9" hidden="1"/>
    <cellStyle name="Followed Hyperlink" xfId="28926" builtinId="9" hidden="1"/>
    <cellStyle name="Followed Hyperlink" xfId="28930" builtinId="9" hidden="1"/>
    <cellStyle name="Followed Hyperlink" xfId="28934" builtinId="9" hidden="1"/>
    <cellStyle name="Followed Hyperlink" xfId="28938" builtinId="9" hidden="1"/>
    <cellStyle name="Followed Hyperlink" xfId="28942" builtinId="9" hidden="1"/>
    <cellStyle name="Followed Hyperlink" xfId="28946" builtinId="9" hidden="1"/>
    <cellStyle name="Followed Hyperlink" xfId="28948" builtinId="9" hidden="1"/>
    <cellStyle name="Followed Hyperlink" xfId="28906" builtinId="9" hidden="1"/>
    <cellStyle name="Followed Hyperlink" xfId="28904" builtinId="9" hidden="1"/>
    <cellStyle name="Followed Hyperlink" xfId="28902" builtinId="9" hidden="1"/>
    <cellStyle name="Followed Hyperlink" xfId="28900" builtinId="9" hidden="1"/>
    <cellStyle name="Followed Hyperlink" xfId="28898" builtinId="9" hidden="1"/>
    <cellStyle name="Followed Hyperlink" xfId="28896" builtinId="9" hidden="1"/>
    <cellStyle name="Followed Hyperlink" xfId="28894" builtinId="9" hidden="1"/>
    <cellStyle name="Followed Hyperlink" xfId="28892" builtinId="9" hidden="1"/>
    <cellStyle name="Followed Hyperlink" xfId="28890" builtinId="9" hidden="1"/>
    <cellStyle name="Followed Hyperlink" xfId="28888" builtinId="9" hidden="1"/>
    <cellStyle name="Followed Hyperlink" xfId="28886" builtinId="9" hidden="1"/>
    <cellStyle name="Followed Hyperlink" xfId="28885" builtinId="9" hidden="1"/>
    <cellStyle name="Followed Hyperlink" xfId="28884" builtinId="9" hidden="1"/>
    <cellStyle name="Followed Hyperlink" xfId="28883" builtinId="9" hidden="1"/>
    <cellStyle name="Followed Hyperlink" xfId="28882" builtinId="9" hidden="1"/>
    <cellStyle name="Followed Hyperlink" xfId="28881" builtinId="9" hidden="1"/>
    <cellStyle name="Followed Hyperlink" xfId="28880" builtinId="9" hidden="1"/>
    <cellStyle name="Followed Hyperlink" xfId="28879" builtinId="9" hidden="1"/>
    <cellStyle name="Followed Hyperlink" xfId="28878" builtinId="9" hidden="1"/>
    <cellStyle name="Followed Hyperlink" xfId="28877" builtinId="9" hidden="1"/>
    <cellStyle name="Followed Hyperlink" xfId="28876" builtinId="9" hidden="1"/>
    <cellStyle name="Followed Hyperlink" xfId="28875" builtinId="9" hidden="1"/>
    <cellStyle name="Followed Hyperlink" xfId="28874" builtinId="9" hidden="1"/>
    <cellStyle name="Followed Hyperlink" xfId="28873" builtinId="9" hidden="1"/>
    <cellStyle name="Followed Hyperlink" xfId="28872" builtinId="9" hidden="1"/>
    <cellStyle name="Followed Hyperlink" xfId="28871" builtinId="9" hidden="1"/>
    <cellStyle name="Followed Hyperlink" xfId="28870" builtinId="9" hidden="1"/>
    <cellStyle name="Followed Hyperlink" xfId="28869" builtinId="9" hidden="1"/>
    <cellStyle name="Followed Hyperlink" xfId="28868" builtinId="9" hidden="1"/>
    <cellStyle name="Followed Hyperlink" xfId="28867" builtinId="9" hidden="1"/>
    <cellStyle name="Followed Hyperlink" xfId="28866" builtinId="9" hidden="1"/>
    <cellStyle name="Followed Hyperlink" xfId="28864" builtinId="9" hidden="1"/>
    <cellStyle name="Followed Hyperlink" xfId="28852" builtinId="9" hidden="1"/>
    <cellStyle name="Followed Hyperlink" xfId="28858" builtinId="9" hidden="1"/>
    <cellStyle name="Followed Hyperlink" xfId="28863" builtinId="9" hidden="1"/>
    <cellStyle name="Followed Hyperlink" xfId="28859" builtinId="9" hidden="1"/>
    <cellStyle name="Followed Hyperlink" xfId="28856" builtinId="9" hidden="1"/>
    <cellStyle name="Followed Hyperlink" xfId="28861" builtinId="9" hidden="1"/>
    <cellStyle name="Followed Hyperlink" xfId="28857" builtinId="9" hidden="1"/>
    <cellStyle name="Followed Hyperlink" xfId="28849" builtinId="9" hidden="1"/>
    <cellStyle name="Followed Hyperlink" xfId="28847" builtinId="9" hidden="1"/>
    <cellStyle name="Followed Hyperlink" xfId="28845" builtinId="9" hidden="1"/>
    <cellStyle name="Followed Hyperlink" xfId="28843" builtinId="9" hidden="1"/>
    <cellStyle name="Followed Hyperlink" xfId="28841" builtinId="9" hidden="1"/>
    <cellStyle name="Followed Hyperlink" xfId="28839" builtinId="9" hidden="1"/>
    <cellStyle name="Followed Hyperlink" xfId="28837" builtinId="9" hidden="1"/>
    <cellStyle name="Followed Hyperlink" xfId="28835" builtinId="9" hidden="1"/>
    <cellStyle name="Followed Hyperlink" xfId="28833" builtinId="9" hidden="1"/>
    <cellStyle name="Followed Hyperlink" xfId="28831" builtinId="9" hidden="1"/>
    <cellStyle name="Followed Hyperlink" xfId="28829" builtinId="9" hidden="1"/>
    <cellStyle name="Followed Hyperlink" xfId="28827" builtinId="9" hidden="1"/>
    <cellStyle name="Followed Hyperlink" xfId="28825" builtinId="9" hidden="1"/>
    <cellStyle name="Followed Hyperlink" xfId="28823" builtinId="9" hidden="1"/>
    <cellStyle name="Followed Hyperlink" xfId="28819" builtinId="9" hidden="1"/>
    <cellStyle name="Followed Hyperlink" xfId="28817" builtinId="9" hidden="1"/>
    <cellStyle name="Followed Hyperlink" xfId="28815" builtinId="9" hidden="1"/>
    <cellStyle name="Followed Hyperlink" xfId="28813" builtinId="9" hidden="1"/>
    <cellStyle name="Followed Hyperlink" xfId="28811" builtinId="9" hidden="1"/>
    <cellStyle name="Followed Hyperlink" xfId="28809" builtinId="9" hidden="1"/>
    <cellStyle name="Followed Hyperlink" xfId="28807" builtinId="9" hidden="1"/>
    <cellStyle name="Followed Hyperlink" xfId="28805" builtinId="9" hidden="1"/>
    <cellStyle name="Followed Hyperlink" xfId="28803" builtinId="9" hidden="1"/>
    <cellStyle name="Followed Hyperlink" xfId="28801" builtinId="9" hidden="1"/>
    <cellStyle name="Followed Hyperlink" xfId="28799" builtinId="9" hidden="1"/>
    <cellStyle name="Followed Hyperlink" xfId="28797" builtinId="9" hidden="1"/>
    <cellStyle name="Followed Hyperlink" xfId="28795" builtinId="9" hidden="1"/>
    <cellStyle name="Followed Hyperlink" xfId="28793" builtinId="9" hidden="1"/>
    <cellStyle name="Followed Hyperlink" xfId="28791" builtinId="9" hidden="1"/>
    <cellStyle name="Followed Hyperlink" xfId="28789" builtinId="9" hidden="1"/>
    <cellStyle name="Followed Hyperlink" xfId="28787" builtinId="9" hidden="1"/>
    <cellStyle name="Followed Hyperlink" xfId="28786" builtinId="9" hidden="1"/>
    <cellStyle name="Followed Hyperlink" xfId="28785" builtinId="9" hidden="1"/>
    <cellStyle name="Followed Hyperlink" xfId="28784" builtinId="9" hidden="1"/>
    <cellStyle name="Followed Hyperlink" xfId="28782" builtinId="9" hidden="1"/>
    <cellStyle name="Followed Hyperlink" xfId="28788" builtinId="9" hidden="1"/>
    <cellStyle name="Followed Hyperlink" xfId="28792" builtinId="9" hidden="1"/>
    <cellStyle name="Followed Hyperlink" xfId="28796" builtinId="9" hidden="1"/>
    <cellStyle name="Followed Hyperlink" xfId="28800" builtinId="9" hidden="1"/>
    <cellStyle name="Followed Hyperlink" xfId="28804" builtinId="9" hidden="1"/>
    <cellStyle name="Followed Hyperlink" xfId="28808" builtinId="9" hidden="1"/>
    <cellStyle name="Followed Hyperlink" xfId="28812" builtinId="9" hidden="1"/>
    <cellStyle name="Followed Hyperlink" xfId="28816" builtinId="9" hidden="1"/>
    <cellStyle name="Followed Hyperlink" xfId="28820" builtinId="9" hidden="1"/>
    <cellStyle name="Followed Hyperlink" xfId="28822" builtinId="9" hidden="1"/>
    <cellStyle name="Followed Hyperlink" xfId="28780" builtinId="9" hidden="1"/>
    <cellStyle name="Followed Hyperlink" xfId="28778" builtinId="9" hidden="1"/>
    <cellStyle name="Followed Hyperlink" xfId="28776" builtinId="9" hidden="1"/>
    <cellStyle name="Followed Hyperlink" xfId="28774" builtinId="9" hidden="1"/>
    <cellStyle name="Followed Hyperlink" xfId="28772" builtinId="9" hidden="1"/>
    <cellStyle name="Followed Hyperlink" xfId="28770" builtinId="9" hidden="1"/>
    <cellStyle name="Followed Hyperlink" xfId="28768" builtinId="9" hidden="1"/>
    <cellStyle name="Followed Hyperlink" xfId="28766" builtinId="9" hidden="1"/>
    <cellStyle name="Followed Hyperlink" xfId="28764" builtinId="9" hidden="1"/>
    <cellStyle name="Followed Hyperlink" xfId="28762" builtinId="9" hidden="1"/>
    <cellStyle name="Followed Hyperlink" xfId="28760" builtinId="9" hidden="1"/>
    <cellStyle name="Followed Hyperlink" xfId="28759" builtinId="9" hidden="1"/>
    <cellStyle name="Followed Hyperlink" xfId="28758" builtinId="9" hidden="1"/>
    <cellStyle name="Followed Hyperlink" xfId="28757" builtinId="9" hidden="1"/>
    <cellStyle name="Followed Hyperlink" xfId="28756" builtinId="9" hidden="1"/>
    <cellStyle name="Followed Hyperlink" xfId="28755" builtinId="9" hidden="1"/>
    <cellStyle name="Followed Hyperlink" xfId="28754" builtinId="9" hidden="1"/>
    <cellStyle name="Followed Hyperlink" xfId="28753" builtinId="9" hidden="1"/>
    <cellStyle name="Followed Hyperlink" xfId="28752" builtinId="9" hidden="1"/>
    <cellStyle name="Followed Hyperlink" xfId="28751" builtinId="9" hidden="1"/>
    <cellStyle name="Followed Hyperlink" xfId="28750" builtinId="9" hidden="1"/>
    <cellStyle name="Followed Hyperlink" xfId="28749" builtinId="9" hidden="1"/>
    <cellStyle name="Followed Hyperlink" xfId="28748" builtinId="9" hidden="1"/>
    <cellStyle name="Followed Hyperlink" xfId="28747" builtinId="9" hidden="1"/>
    <cellStyle name="Followed Hyperlink" xfId="28746" builtinId="9" hidden="1"/>
    <cellStyle name="Followed Hyperlink" xfId="28745" builtinId="9" hidden="1"/>
    <cellStyle name="Followed Hyperlink" xfId="28744" builtinId="9" hidden="1"/>
    <cellStyle name="Followed Hyperlink" xfId="28743" builtinId="9" hidden="1"/>
    <cellStyle name="Followed Hyperlink" xfId="28742" builtinId="9" hidden="1"/>
    <cellStyle name="Followed Hyperlink" xfId="28741" builtinId="9" hidden="1"/>
    <cellStyle name="Followed Hyperlink" xfId="28740" builtinId="9" hidden="1"/>
    <cellStyle name="Followed Hyperlink" xfId="28738" builtinId="9" hidden="1"/>
    <cellStyle name="Followed Hyperlink" xfId="28726" builtinId="9" hidden="1"/>
    <cellStyle name="Followed Hyperlink" xfId="28732" builtinId="9" hidden="1"/>
    <cellStyle name="Followed Hyperlink" xfId="28737" builtinId="9" hidden="1"/>
    <cellStyle name="Followed Hyperlink" xfId="28733" builtinId="9" hidden="1"/>
    <cellStyle name="Followed Hyperlink" xfId="28730" builtinId="9" hidden="1"/>
    <cellStyle name="Followed Hyperlink" xfId="28735" builtinId="9" hidden="1"/>
    <cellStyle name="Followed Hyperlink" xfId="28731" builtinId="9" hidden="1"/>
    <cellStyle name="Followed Hyperlink" xfId="28723" builtinId="9" hidden="1"/>
    <cellStyle name="Followed Hyperlink" xfId="28721" builtinId="9" hidden="1"/>
    <cellStyle name="Followed Hyperlink" xfId="28719" builtinId="9" hidden="1"/>
    <cellStyle name="Followed Hyperlink" xfId="28717" builtinId="9" hidden="1"/>
    <cellStyle name="Followed Hyperlink" xfId="28715" builtinId="9" hidden="1"/>
    <cellStyle name="Followed Hyperlink" xfId="28713" builtinId="9" hidden="1"/>
    <cellStyle name="Followed Hyperlink" xfId="28711" builtinId="9" hidden="1"/>
    <cellStyle name="Followed Hyperlink" xfId="28709" builtinId="9" hidden="1"/>
    <cellStyle name="Followed Hyperlink" xfId="28707" builtinId="9" hidden="1"/>
    <cellStyle name="Followed Hyperlink" xfId="28705" builtinId="9" hidden="1"/>
    <cellStyle name="Followed Hyperlink" xfId="28703" builtinId="9" hidden="1"/>
    <cellStyle name="Followed Hyperlink" xfId="28701" builtinId="9" hidden="1"/>
    <cellStyle name="Followed Hyperlink" xfId="28699" builtinId="9" hidden="1"/>
    <cellStyle name="Followed Hyperlink" xfId="28697" builtinId="9" hidden="1"/>
    <cellStyle name="Followed Hyperlink" xfId="28693" builtinId="9" hidden="1"/>
    <cellStyle name="Followed Hyperlink" xfId="28691" builtinId="9" hidden="1"/>
    <cellStyle name="Followed Hyperlink" xfId="28689" builtinId="9" hidden="1"/>
    <cellStyle name="Followed Hyperlink" xfId="28687" builtinId="9" hidden="1"/>
    <cellStyle name="Followed Hyperlink" xfId="28685" builtinId="9" hidden="1"/>
    <cellStyle name="Followed Hyperlink" xfId="28683" builtinId="9" hidden="1"/>
    <cellStyle name="Followed Hyperlink" xfId="28681" builtinId="9" hidden="1"/>
    <cellStyle name="Followed Hyperlink" xfId="28679" builtinId="9" hidden="1"/>
    <cellStyle name="Followed Hyperlink" xfId="28677" builtinId="9" hidden="1"/>
    <cellStyle name="Followed Hyperlink" xfId="28675" builtinId="9" hidden="1"/>
    <cellStyle name="Followed Hyperlink" xfId="28673" builtinId="9" hidden="1"/>
    <cellStyle name="Followed Hyperlink" xfId="28671" builtinId="9" hidden="1"/>
    <cellStyle name="Followed Hyperlink" xfId="28669" builtinId="9" hidden="1"/>
    <cellStyle name="Followed Hyperlink" xfId="28667" builtinId="9" hidden="1"/>
    <cellStyle name="Followed Hyperlink" xfId="28665" builtinId="9" hidden="1"/>
    <cellStyle name="Followed Hyperlink" xfId="28663" builtinId="9" hidden="1"/>
    <cellStyle name="Followed Hyperlink" xfId="28661" builtinId="9" hidden="1"/>
    <cellStyle name="Followed Hyperlink" xfId="28660" builtinId="9" hidden="1"/>
    <cellStyle name="Followed Hyperlink" xfId="28659" builtinId="9" hidden="1"/>
    <cellStyle name="Followed Hyperlink" xfId="28658" builtinId="9" hidden="1"/>
    <cellStyle name="Followed Hyperlink" xfId="28656" builtinId="9" hidden="1"/>
    <cellStyle name="Followed Hyperlink" xfId="28662" builtinId="9" hidden="1"/>
    <cellStyle name="Followed Hyperlink" xfId="28666" builtinId="9" hidden="1"/>
    <cellStyle name="Followed Hyperlink" xfId="28670" builtinId="9" hidden="1"/>
    <cellStyle name="Followed Hyperlink" xfId="28674" builtinId="9" hidden="1"/>
    <cellStyle name="Followed Hyperlink" xfId="28678" builtinId="9" hidden="1"/>
    <cellStyle name="Followed Hyperlink" xfId="28682" builtinId="9" hidden="1"/>
    <cellStyle name="Followed Hyperlink" xfId="28686" builtinId="9" hidden="1"/>
    <cellStyle name="Followed Hyperlink" xfId="28690" builtinId="9" hidden="1"/>
    <cellStyle name="Followed Hyperlink" xfId="28694" builtinId="9" hidden="1"/>
    <cellStyle name="Followed Hyperlink" xfId="28696" builtinId="9" hidden="1"/>
    <cellStyle name="Followed Hyperlink" xfId="28654" builtinId="9" hidden="1"/>
    <cellStyle name="Followed Hyperlink" xfId="28652" builtinId="9" hidden="1"/>
    <cellStyle name="Followed Hyperlink" xfId="28650" builtinId="9" hidden="1"/>
    <cellStyle name="Followed Hyperlink" xfId="28648" builtinId="9" hidden="1"/>
    <cellStyle name="Followed Hyperlink" xfId="28646" builtinId="9" hidden="1"/>
    <cellStyle name="Followed Hyperlink" xfId="28644" builtinId="9" hidden="1"/>
    <cellStyle name="Followed Hyperlink" xfId="28642" builtinId="9" hidden="1"/>
    <cellStyle name="Followed Hyperlink" xfId="28640" builtinId="9" hidden="1"/>
    <cellStyle name="Followed Hyperlink" xfId="28638" builtinId="9" hidden="1"/>
    <cellStyle name="Followed Hyperlink" xfId="28636" builtinId="9" hidden="1"/>
    <cellStyle name="Followed Hyperlink" xfId="28634" builtinId="9" hidden="1"/>
    <cellStyle name="Followed Hyperlink" xfId="28633" builtinId="9" hidden="1"/>
    <cellStyle name="Followed Hyperlink" xfId="28632" builtinId="9" hidden="1"/>
    <cellStyle name="Followed Hyperlink" xfId="28631" builtinId="9" hidden="1"/>
    <cellStyle name="Followed Hyperlink" xfId="28630" builtinId="9" hidden="1"/>
    <cellStyle name="Followed Hyperlink" xfId="28629" builtinId="9" hidden="1"/>
    <cellStyle name="Followed Hyperlink" xfId="28628" builtinId="9" hidden="1"/>
    <cellStyle name="Followed Hyperlink" xfId="28627" builtinId="9" hidden="1"/>
    <cellStyle name="Followed Hyperlink" xfId="28626" builtinId="9" hidden="1"/>
    <cellStyle name="Followed Hyperlink" xfId="28625" builtinId="9" hidden="1"/>
    <cellStyle name="Followed Hyperlink" xfId="28624" builtinId="9" hidden="1"/>
    <cellStyle name="Followed Hyperlink" xfId="28623" builtinId="9" hidden="1"/>
    <cellStyle name="Followed Hyperlink" xfId="28622" builtinId="9" hidden="1"/>
    <cellStyle name="Followed Hyperlink" xfId="28621" builtinId="9" hidden="1"/>
    <cellStyle name="Followed Hyperlink" xfId="28620" builtinId="9" hidden="1"/>
    <cellStyle name="Followed Hyperlink" xfId="28619" builtinId="9" hidden="1"/>
    <cellStyle name="Followed Hyperlink" xfId="28618" builtinId="9" hidden="1"/>
    <cellStyle name="Followed Hyperlink" xfId="28617" builtinId="9" hidden="1"/>
    <cellStyle name="Followed Hyperlink" xfId="28616" builtinId="9" hidden="1"/>
    <cellStyle name="Followed Hyperlink" xfId="28615" builtinId="9" hidden="1"/>
    <cellStyle name="Followed Hyperlink" xfId="28614" builtinId="9" hidden="1"/>
    <cellStyle name="Followed Hyperlink" xfId="28612" builtinId="9" hidden="1"/>
    <cellStyle name="Followed Hyperlink" xfId="28600" builtinId="9" hidden="1"/>
    <cellStyle name="Followed Hyperlink" xfId="28606" builtinId="9" hidden="1"/>
    <cellStyle name="Followed Hyperlink" xfId="28611" builtinId="9" hidden="1"/>
    <cellStyle name="Followed Hyperlink" xfId="28607" builtinId="9" hidden="1"/>
    <cellStyle name="Followed Hyperlink" xfId="28604" builtinId="9" hidden="1"/>
    <cellStyle name="Followed Hyperlink" xfId="28609" builtinId="9" hidden="1"/>
    <cellStyle name="Followed Hyperlink" xfId="28605" builtinId="9" hidden="1"/>
    <cellStyle name="Followed Hyperlink" xfId="28597" builtinId="9" hidden="1"/>
    <cellStyle name="Followed Hyperlink" xfId="28595" builtinId="9" hidden="1"/>
    <cellStyle name="Followed Hyperlink" xfId="28593" builtinId="9" hidden="1"/>
    <cellStyle name="Followed Hyperlink" xfId="28591" builtinId="9" hidden="1"/>
    <cellStyle name="Followed Hyperlink" xfId="28589" builtinId="9" hidden="1"/>
    <cellStyle name="Followed Hyperlink" xfId="28587" builtinId="9" hidden="1"/>
    <cellStyle name="Followed Hyperlink" xfId="28585" builtinId="9" hidden="1"/>
    <cellStyle name="Followed Hyperlink" xfId="28583" builtinId="9" hidden="1"/>
    <cellStyle name="Followed Hyperlink" xfId="28581" builtinId="9" hidden="1"/>
    <cellStyle name="Followed Hyperlink" xfId="28579" builtinId="9" hidden="1"/>
    <cellStyle name="Followed Hyperlink" xfId="28577" builtinId="9" hidden="1"/>
    <cellStyle name="Followed Hyperlink" xfId="28575" builtinId="9" hidden="1"/>
    <cellStyle name="Followed Hyperlink" xfId="28573" builtinId="9" hidden="1"/>
    <cellStyle name="Followed Hyperlink" xfId="28571" builtinId="9" hidden="1"/>
    <cellStyle name="Followed Hyperlink" xfId="28567" builtinId="9" hidden="1"/>
    <cellStyle name="Followed Hyperlink" xfId="28565" builtinId="9" hidden="1"/>
    <cellStyle name="Followed Hyperlink" xfId="28563" builtinId="9" hidden="1"/>
    <cellStyle name="Followed Hyperlink" xfId="28561" builtinId="9" hidden="1"/>
    <cellStyle name="Followed Hyperlink" xfId="28559" builtinId="9" hidden="1"/>
    <cellStyle name="Followed Hyperlink" xfId="28557" builtinId="9" hidden="1"/>
    <cellStyle name="Followed Hyperlink" xfId="28555" builtinId="9" hidden="1"/>
    <cellStyle name="Followed Hyperlink" xfId="28553" builtinId="9" hidden="1"/>
    <cellStyle name="Followed Hyperlink" xfId="28551" builtinId="9" hidden="1"/>
    <cellStyle name="Followed Hyperlink" xfId="28549" builtinId="9" hidden="1"/>
    <cellStyle name="Followed Hyperlink" xfId="28547" builtinId="9" hidden="1"/>
    <cellStyle name="Followed Hyperlink" xfId="28545" builtinId="9" hidden="1"/>
    <cellStyle name="Followed Hyperlink" xfId="28543" builtinId="9" hidden="1"/>
    <cellStyle name="Followed Hyperlink" xfId="28541" builtinId="9" hidden="1"/>
    <cellStyle name="Followed Hyperlink" xfId="28539" builtinId="9" hidden="1"/>
    <cellStyle name="Followed Hyperlink" xfId="28537" builtinId="9" hidden="1"/>
    <cellStyle name="Followed Hyperlink" xfId="28535" builtinId="9" hidden="1"/>
    <cellStyle name="Followed Hyperlink" xfId="28534" builtinId="9" hidden="1"/>
    <cellStyle name="Followed Hyperlink" xfId="28533" builtinId="9" hidden="1"/>
    <cellStyle name="Followed Hyperlink" xfId="28532" builtinId="9" hidden="1"/>
    <cellStyle name="Followed Hyperlink" xfId="28530" builtinId="9" hidden="1"/>
    <cellStyle name="Followed Hyperlink" xfId="28536" builtinId="9" hidden="1"/>
    <cellStyle name="Followed Hyperlink" xfId="28540" builtinId="9" hidden="1"/>
    <cellStyle name="Followed Hyperlink" xfId="28544" builtinId="9" hidden="1"/>
    <cellStyle name="Followed Hyperlink" xfId="28548" builtinId="9" hidden="1"/>
    <cellStyle name="Followed Hyperlink" xfId="28552" builtinId="9" hidden="1"/>
    <cellStyle name="Followed Hyperlink" xfId="28556" builtinId="9" hidden="1"/>
    <cellStyle name="Followed Hyperlink" xfId="28560" builtinId="9" hidden="1"/>
    <cellStyle name="Followed Hyperlink" xfId="28564" builtinId="9" hidden="1"/>
    <cellStyle name="Followed Hyperlink" xfId="28568" builtinId="9" hidden="1"/>
    <cellStyle name="Followed Hyperlink" xfId="28570" builtinId="9" hidden="1"/>
    <cellStyle name="Followed Hyperlink" xfId="28528" builtinId="9" hidden="1"/>
    <cellStyle name="Followed Hyperlink" xfId="28526" builtinId="9" hidden="1"/>
    <cellStyle name="Followed Hyperlink" xfId="28524" builtinId="9" hidden="1"/>
    <cellStyle name="Followed Hyperlink" xfId="28522" builtinId="9" hidden="1"/>
    <cellStyle name="Followed Hyperlink" xfId="28520" builtinId="9" hidden="1"/>
    <cellStyle name="Followed Hyperlink" xfId="28518" builtinId="9" hidden="1"/>
    <cellStyle name="Followed Hyperlink" xfId="28516" builtinId="9" hidden="1"/>
    <cellStyle name="Followed Hyperlink" xfId="28514" builtinId="9" hidden="1"/>
    <cellStyle name="Followed Hyperlink" xfId="28512" builtinId="9" hidden="1"/>
    <cellStyle name="Followed Hyperlink" xfId="28510" builtinId="9" hidden="1"/>
    <cellStyle name="Followed Hyperlink" xfId="28508" builtinId="9" hidden="1"/>
    <cellStyle name="Followed Hyperlink" xfId="28507" builtinId="9" hidden="1"/>
    <cellStyle name="Followed Hyperlink" xfId="28506" builtinId="9" hidden="1"/>
    <cellStyle name="Followed Hyperlink" xfId="28505" builtinId="9" hidden="1"/>
    <cellStyle name="Followed Hyperlink" xfId="28504" builtinId="9" hidden="1"/>
    <cellStyle name="Followed Hyperlink" xfId="28503" builtinId="9" hidden="1"/>
    <cellStyle name="Followed Hyperlink" xfId="28502" builtinId="9" hidden="1"/>
    <cellStyle name="Followed Hyperlink" xfId="28501" builtinId="9" hidden="1"/>
    <cellStyle name="Followed Hyperlink" xfId="28500" builtinId="9" hidden="1"/>
    <cellStyle name="Followed Hyperlink" xfId="28499" builtinId="9" hidden="1"/>
    <cellStyle name="Followed Hyperlink" xfId="28498" builtinId="9" hidden="1"/>
    <cellStyle name="Followed Hyperlink" xfId="28497" builtinId="9" hidden="1"/>
    <cellStyle name="Followed Hyperlink" xfId="28496" builtinId="9" hidden="1"/>
    <cellStyle name="Followed Hyperlink" xfId="28495" builtinId="9" hidden="1"/>
    <cellStyle name="Followed Hyperlink" xfId="28494" builtinId="9" hidden="1"/>
    <cellStyle name="Followed Hyperlink" xfId="28493" builtinId="9" hidden="1"/>
    <cellStyle name="Followed Hyperlink" xfId="28492" builtinId="9" hidden="1"/>
    <cellStyle name="Followed Hyperlink" xfId="28491" builtinId="9" hidden="1"/>
    <cellStyle name="Followed Hyperlink" xfId="28490" builtinId="9" hidden="1"/>
    <cellStyle name="Followed Hyperlink" xfId="28489" builtinId="9" hidden="1"/>
    <cellStyle name="Followed Hyperlink" xfId="28488" builtinId="9" hidden="1"/>
    <cellStyle name="Followed Hyperlink" xfId="28486" builtinId="9" hidden="1"/>
    <cellStyle name="Followed Hyperlink" xfId="28474" builtinId="9" hidden="1"/>
    <cellStyle name="Followed Hyperlink" xfId="28480" builtinId="9" hidden="1"/>
    <cellStyle name="Followed Hyperlink" xfId="28485" builtinId="9" hidden="1"/>
    <cellStyle name="Followed Hyperlink" xfId="28481" builtinId="9" hidden="1"/>
    <cellStyle name="Followed Hyperlink" xfId="28478" builtinId="9" hidden="1"/>
    <cellStyle name="Followed Hyperlink" xfId="28483" builtinId="9" hidden="1"/>
    <cellStyle name="Followed Hyperlink" xfId="28479" builtinId="9" hidden="1"/>
    <cellStyle name="Followed Hyperlink" xfId="28471" builtinId="9" hidden="1"/>
    <cellStyle name="Followed Hyperlink" xfId="28469" builtinId="9" hidden="1"/>
    <cellStyle name="Followed Hyperlink" xfId="28467" builtinId="9" hidden="1"/>
    <cellStyle name="Followed Hyperlink" xfId="28465" builtinId="9" hidden="1"/>
    <cellStyle name="Followed Hyperlink" xfId="28463" builtinId="9" hidden="1"/>
    <cellStyle name="Followed Hyperlink" xfId="28461" builtinId="9" hidden="1"/>
    <cellStyle name="Followed Hyperlink" xfId="28459" builtinId="9" hidden="1"/>
    <cellStyle name="Followed Hyperlink" xfId="28457" builtinId="9" hidden="1"/>
    <cellStyle name="Followed Hyperlink" xfId="28455" builtinId="9" hidden="1"/>
    <cellStyle name="Followed Hyperlink" xfId="28453" builtinId="9" hidden="1"/>
    <cellStyle name="Followed Hyperlink" xfId="28451" builtinId="9" hidden="1"/>
    <cellStyle name="Followed Hyperlink" xfId="28449" builtinId="9" hidden="1"/>
    <cellStyle name="Followed Hyperlink" xfId="28447" builtinId="9" hidden="1"/>
    <cellStyle name="Followed Hyperlink" xfId="28445" builtinId="9" hidden="1"/>
    <cellStyle name="Followed Hyperlink" xfId="28441" builtinId="9" hidden="1"/>
    <cellStyle name="Followed Hyperlink" xfId="28439" builtinId="9" hidden="1"/>
    <cellStyle name="Followed Hyperlink" xfId="28437" builtinId="9" hidden="1"/>
    <cellStyle name="Followed Hyperlink" xfId="28435" builtinId="9" hidden="1"/>
    <cellStyle name="Followed Hyperlink" xfId="28433" builtinId="9" hidden="1"/>
    <cellStyle name="Followed Hyperlink" xfId="28431" builtinId="9" hidden="1"/>
    <cellStyle name="Followed Hyperlink" xfId="28429" builtinId="9" hidden="1"/>
    <cellStyle name="Followed Hyperlink" xfId="28427" builtinId="9" hidden="1"/>
    <cellStyle name="Followed Hyperlink" xfId="28425" builtinId="9" hidden="1"/>
    <cellStyle name="Followed Hyperlink" xfId="28423" builtinId="9" hidden="1"/>
    <cellStyle name="Followed Hyperlink" xfId="28421" builtinId="9" hidden="1"/>
    <cellStyle name="Followed Hyperlink" xfId="28419" builtinId="9" hidden="1"/>
    <cellStyle name="Followed Hyperlink" xfId="28417" builtinId="9" hidden="1"/>
    <cellStyle name="Followed Hyperlink" xfId="28415" builtinId="9" hidden="1"/>
    <cellStyle name="Followed Hyperlink" xfId="28413" builtinId="9" hidden="1"/>
    <cellStyle name="Followed Hyperlink" xfId="28411" builtinId="9" hidden="1"/>
    <cellStyle name="Followed Hyperlink" xfId="28409" builtinId="9" hidden="1"/>
    <cellStyle name="Followed Hyperlink" xfId="28408" builtinId="9" hidden="1"/>
    <cellStyle name="Followed Hyperlink" xfId="28407" builtinId="9" hidden="1"/>
    <cellStyle name="Followed Hyperlink" xfId="28406" builtinId="9" hidden="1"/>
    <cellStyle name="Followed Hyperlink" xfId="28404" builtinId="9" hidden="1"/>
    <cellStyle name="Followed Hyperlink" xfId="28410" builtinId="9" hidden="1"/>
    <cellStyle name="Followed Hyperlink" xfId="28414" builtinId="9" hidden="1"/>
    <cellStyle name="Followed Hyperlink" xfId="28418" builtinId="9" hidden="1"/>
    <cellStyle name="Followed Hyperlink" xfId="28422" builtinId="9" hidden="1"/>
    <cellStyle name="Followed Hyperlink" xfId="28426" builtinId="9" hidden="1"/>
    <cellStyle name="Followed Hyperlink" xfId="28430" builtinId="9" hidden="1"/>
    <cellStyle name="Followed Hyperlink" xfId="28434" builtinId="9" hidden="1"/>
    <cellStyle name="Followed Hyperlink" xfId="28438" builtinId="9" hidden="1"/>
    <cellStyle name="Followed Hyperlink" xfId="28442" builtinId="9" hidden="1"/>
    <cellStyle name="Followed Hyperlink" xfId="28444" builtinId="9" hidden="1"/>
    <cellStyle name="Followed Hyperlink" xfId="28402" builtinId="9" hidden="1"/>
    <cellStyle name="Followed Hyperlink" xfId="28400" builtinId="9" hidden="1"/>
    <cellStyle name="Followed Hyperlink" xfId="28398" builtinId="9" hidden="1"/>
    <cellStyle name="Followed Hyperlink" xfId="28396" builtinId="9" hidden="1"/>
    <cellStyle name="Followed Hyperlink" xfId="28394" builtinId="9" hidden="1"/>
    <cellStyle name="Followed Hyperlink" xfId="28392" builtinId="9" hidden="1"/>
    <cellStyle name="Followed Hyperlink" xfId="28390" builtinId="9" hidden="1"/>
    <cellStyle name="Followed Hyperlink" xfId="28388" builtinId="9" hidden="1"/>
    <cellStyle name="Followed Hyperlink" xfId="28386" builtinId="9" hidden="1"/>
    <cellStyle name="Followed Hyperlink" xfId="28384" builtinId="9" hidden="1"/>
    <cellStyle name="Followed Hyperlink" xfId="28382" builtinId="9" hidden="1"/>
    <cellStyle name="Followed Hyperlink" xfId="28381" builtinId="9" hidden="1"/>
    <cellStyle name="Followed Hyperlink" xfId="28380" builtinId="9" hidden="1"/>
    <cellStyle name="Followed Hyperlink" xfId="28379" builtinId="9" hidden="1"/>
    <cellStyle name="Followed Hyperlink" xfId="28378" builtinId="9" hidden="1"/>
    <cellStyle name="Followed Hyperlink" xfId="28377" builtinId="9" hidden="1"/>
    <cellStyle name="Followed Hyperlink" xfId="28376" builtinId="9" hidden="1"/>
    <cellStyle name="Followed Hyperlink" xfId="28375" builtinId="9" hidden="1"/>
    <cellStyle name="Followed Hyperlink" xfId="28374" builtinId="9" hidden="1"/>
    <cellStyle name="Followed Hyperlink" xfId="28373" builtinId="9" hidden="1"/>
    <cellStyle name="Followed Hyperlink" xfId="28372" builtinId="9" hidden="1"/>
    <cellStyle name="Followed Hyperlink" xfId="28371" builtinId="9" hidden="1"/>
    <cellStyle name="Followed Hyperlink" xfId="28370" builtinId="9" hidden="1"/>
    <cellStyle name="Followed Hyperlink" xfId="28369" builtinId="9" hidden="1"/>
    <cellStyle name="Followed Hyperlink" xfId="28368" builtinId="9" hidden="1"/>
    <cellStyle name="Followed Hyperlink" xfId="28367" builtinId="9" hidden="1"/>
    <cellStyle name="Followed Hyperlink" xfId="28366" builtinId="9" hidden="1"/>
    <cellStyle name="Followed Hyperlink" xfId="28365" builtinId="9" hidden="1"/>
    <cellStyle name="Followed Hyperlink" xfId="28364" builtinId="9" hidden="1"/>
    <cellStyle name="Followed Hyperlink" xfId="28363" builtinId="9" hidden="1"/>
    <cellStyle name="Followed Hyperlink" xfId="28362" builtinId="9" hidden="1"/>
    <cellStyle name="Followed Hyperlink" xfId="28360" builtinId="9" hidden="1"/>
    <cellStyle name="Followed Hyperlink" xfId="28348" builtinId="9" hidden="1"/>
    <cellStyle name="Followed Hyperlink" xfId="28354" builtinId="9" hidden="1"/>
    <cellStyle name="Followed Hyperlink" xfId="28359" builtinId="9" hidden="1"/>
    <cellStyle name="Followed Hyperlink" xfId="28355" builtinId="9" hidden="1"/>
    <cellStyle name="Followed Hyperlink" xfId="28352" builtinId="9" hidden="1"/>
    <cellStyle name="Followed Hyperlink" xfId="28357" builtinId="9" hidden="1"/>
    <cellStyle name="Followed Hyperlink" xfId="28353" builtinId="9" hidden="1"/>
    <cellStyle name="Followed Hyperlink" xfId="28345" builtinId="9" hidden="1"/>
    <cellStyle name="Followed Hyperlink" xfId="28343" builtinId="9" hidden="1"/>
    <cellStyle name="Followed Hyperlink" xfId="28341" builtinId="9" hidden="1"/>
    <cellStyle name="Followed Hyperlink" xfId="28339" builtinId="9" hidden="1"/>
    <cellStyle name="Followed Hyperlink" xfId="28337" builtinId="9" hidden="1"/>
    <cellStyle name="Followed Hyperlink" xfId="28335" builtinId="9" hidden="1"/>
    <cellStyle name="Followed Hyperlink" xfId="28333" builtinId="9" hidden="1"/>
    <cellStyle name="Followed Hyperlink" xfId="28331" builtinId="9" hidden="1"/>
    <cellStyle name="Followed Hyperlink" xfId="28329" builtinId="9" hidden="1"/>
    <cellStyle name="Followed Hyperlink" xfId="28327" builtinId="9" hidden="1"/>
    <cellStyle name="Followed Hyperlink" xfId="28325" builtinId="9" hidden="1"/>
    <cellStyle name="Followed Hyperlink" xfId="28323" builtinId="9" hidden="1"/>
    <cellStyle name="Followed Hyperlink" xfId="28321" builtinId="9" hidden="1"/>
    <cellStyle name="Followed Hyperlink" xfId="28319" builtinId="9" hidden="1"/>
    <cellStyle name="Followed Hyperlink" xfId="28315" builtinId="9" hidden="1"/>
    <cellStyle name="Followed Hyperlink" xfId="28313" builtinId="9" hidden="1"/>
    <cellStyle name="Followed Hyperlink" xfId="28311" builtinId="9" hidden="1"/>
    <cellStyle name="Followed Hyperlink" xfId="28309" builtinId="9" hidden="1"/>
    <cellStyle name="Followed Hyperlink" xfId="28307" builtinId="9" hidden="1"/>
    <cellStyle name="Followed Hyperlink" xfId="28305" builtinId="9" hidden="1"/>
    <cellStyle name="Followed Hyperlink" xfId="28303" builtinId="9" hidden="1"/>
    <cellStyle name="Followed Hyperlink" xfId="28301" builtinId="9" hidden="1"/>
    <cellStyle name="Followed Hyperlink" xfId="28299" builtinId="9" hidden="1"/>
    <cellStyle name="Followed Hyperlink" xfId="28297" builtinId="9" hidden="1"/>
    <cellStyle name="Followed Hyperlink" xfId="28295" builtinId="9" hidden="1"/>
    <cellStyle name="Followed Hyperlink" xfId="28293" builtinId="9" hidden="1"/>
    <cellStyle name="Followed Hyperlink" xfId="28291" builtinId="9" hidden="1"/>
    <cellStyle name="Followed Hyperlink" xfId="28289" builtinId="9" hidden="1"/>
    <cellStyle name="Followed Hyperlink" xfId="28287" builtinId="9" hidden="1"/>
    <cellStyle name="Followed Hyperlink" xfId="28285" builtinId="9" hidden="1"/>
    <cellStyle name="Followed Hyperlink" xfId="28283" builtinId="9" hidden="1"/>
    <cellStyle name="Followed Hyperlink" xfId="28282" builtinId="9" hidden="1"/>
    <cellStyle name="Followed Hyperlink" xfId="28281" builtinId="9" hidden="1"/>
    <cellStyle name="Followed Hyperlink" xfId="28280" builtinId="9" hidden="1"/>
    <cellStyle name="Followed Hyperlink" xfId="28278" builtinId="9" hidden="1"/>
    <cellStyle name="Followed Hyperlink" xfId="28284" builtinId="9" hidden="1"/>
    <cellStyle name="Followed Hyperlink" xfId="28288" builtinId="9" hidden="1"/>
    <cellStyle name="Followed Hyperlink" xfId="28292" builtinId="9" hidden="1"/>
    <cellStyle name="Followed Hyperlink" xfId="28296" builtinId="9" hidden="1"/>
    <cellStyle name="Followed Hyperlink" xfId="28300" builtinId="9" hidden="1"/>
    <cellStyle name="Followed Hyperlink" xfId="28304" builtinId="9" hidden="1"/>
    <cellStyle name="Followed Hyperlink" xfId="28308" builtinId="9" hidden="1"/>
    <cellStyle name="Followed Hyperlink" xfId="28312" builtinId="9" hidden="1"/>
    <cellStyle name="Followed Hyperlink" xfId="28316" builtinId="9" hidden="1"/>
    <cellStyle name="Followed Hyperlink" xfId="28318" builtinId="9" hidden="1"/>
    <cellStyle name="Followed Hyperlink" xfId="28276" builtinId="9" hidden="1"/>
    <cellStyle name="Followed Hyperlink" xfId="28274" builtinId="9" hidden="1"/>
    <cellStyle name="Followed Hyperlink" xfId="28272" builtinId="9" hidden="1"/>
    <cellStyle name="Followed Hyperlink" xfId="28270" builtinId="9" hidden="1"/>
    <cellStyle name="Followed Hyperlink" xfId="28268" builtinId="9" hidden="1"/>
    <cellStyle name="Followed Hyperlink" xfId="28266" builtinId="9" hidden="1"/>
    <cellStyle name="Followed Hyperlink" xfId="28264" builtinId="9" hidden="1"/>
    <cellStyle name="Followed Hyperlink" xfId="28262" builtinId="9" hidden="1"/>
    <cellStyle name="Followed Hyperlink" xfId="28260" builtinId="9" hidden="1"/>
    <cellStyle name="Followed Hyperlink" xfId="28258" builtinId="9" hidden="1"/>
    <cellStyle name="Followed Hyperlink" xfId="28256" builtinId="9" hidden="1"/>
    <cellStyle name="Followed Hyperlink" xfId="28255" builtinId="9" hidden="1"/>
    <cellStyle name="Followed Hyperlink" xfId="28254" builtinId="9" hidden="1"/>
    <cellStyle name="Followed Hyperlink" xfId="28253" builtinId="9" hidden="1"/>
    <cellStyle name="Followed Hyperlink" xfId="28252" builtinId="9" hidden="1"/>
    <cellStyle name="Followed Hyperlink" xfId="28251" builtinId="9" hidden="1"/>
    <cellStyle name="Followed Hyperlink" xfId="28250" builtinId="9" hidden="1"/>
    <cellStyle name="Followed Hyperlink" xfId="28249" builtinId="9" hidden="1"/>
    <cellStyle name="Followed Hyperlink" xfId="28248" builtinId="9" hidden="1"/>
    <cellStyle name="Followed Hyperlink" xfId="28247" builtinId="9" hidden="1"/>
    <cellStyle name="Followed Hyperlink" xfId="28246" builtinId="9" hidden="1"/>
    <cellStyle name="Followed Hyperlink" xfId="28245" builtinId="9" hidden="1"/>
    <cellStyle name="Followed Hyperlink" xfId="28244" builtinId="9" hidden="1"/>
    <cellStyle name="Followed Hyperlink" xfId="28243" builtinId="9" hidden="1"/>
    <cellStyle name="Followed Hyperlink" xfId="28242" builtinId="9" hidden="1"/>
    <cellStyle name="Followed Hyperlink" xfId="28241" builtinId="9" hidden="1"/>
    <cellStyle name="Followed Hyperlink" xfId="28240" builtinId="9" hidden="1"/>
    <cellStyle name="Followed Hyperlink" xfId="28239" builtinId="9" hidden="1"/>
    <cellStyle name="Followed Hyperlink" xfId="28238" builtinId="9" hidden="1"/>
    <cellStyle name="Followed Hyperlink" xfId="28237" builtinId="9" hidden="1"/>
    <cellStyle name="Followed Hyperlink" xfId="28236" builtinId="9" hidden="1"/>
    <cellStyle name="Followed Hyperlink" xfId="28234" builtinId="9" hidden="1"/>
    <cellStyle name="Followed Hyperlink" xfId="28222" builtinId="9" hidden="1"/>
    <cellStyle name="Followed Hyperlink" xfId="28228" builtinId="9" hidden="1"/>
    <cellStyle name="Followed Hyperlink" xfId="28233" builtinId="9" hidden="1"/>
    <cellStyle name="Followed Hyperlink" xfId="28229" builtinId="9" hidden="1"/>
    <cellStyle name="Followed Hyperlink" xfId="28226" builtinId="9" hidden="1"/>
    <cellStyle name="Followed Hyperlink" xfId="28231" builtinId="9" hidden="1"/>
    <cellStyle name="Followed Hyperlink" xfId="28227" builtinId="9" hidden="1"/>
    <cellStyle name="Followed Hyperlink" xfId="28219" builtinId="9" hidden="1"/>
    <cellStyle name="Followed Hyperlink" xfId="28217" builtinId="9" hidden="1"/>
    <cellStyle name="Followed Hyperlink" xfId="28215" builtinId="9" hidden="1"/>
    <cellStyle name="Followed Hyperlink" xfId="28213" builtinId="9" hidden="1"/>
    <cellStyle name="Followed Hyperlink" xfId="28211" builtinId="9" hidden="1"/>
    <cellStyle name="Followed Hyperlink" xfId="28209" builtinId="9" hidden="1"/>
    <cellStyle name="Followed Hyperlink" xfId="28207" builtinId="9" hidden="1"/>
    <cellStyle name="Followed Hyperlink" xfId="28205" builtinId="9" hidden="1"/>
    <cellStyle name="Followed Hyperlink" xfId="28203" builtinId="9" hidden="1"/>
    <cellStyle name="Followed Hyperlink" xfId="28201" builtinId="9" hidden="1"/>
    <cellStyle name="Followed Hyperlink" xfId="28199" builtinId="9" hidden="1"/>
    <cellStyle name="Followed Hyperlink" xfId="28197" builtinId="9" hidden="1"/>
    <cellStyle name="Followed Hyperlink" xfId="28195" builtinId="9" hidden="1"/>
    <cellStyle name="Followed Hyperlink" xfId="28193" builtinId="9" hidden="1"/>
    <cellStyle name="Followed Hyperlink" xfId="28189" builtinId="9" hidden="1"/>
    <cellStyle name="Followed Hyperlink" xfId="28187" builtinId="9" hidden="1"/>
    <cellStyle name="Followed Hyperlink" xfId="28185" builtinId="9" hidden="1"/>
    <cellStyle name="Followed Hyperlink" xfId="28183" builtinId="9" hidden="1"/>
    <cellStyle name="Followed Hyperlink" xfId="28181" builtinId="9" hidden="1"/>
    <cellStyle name="Followed Hyperlink" xfId="28179" builtinId="9" hidden="1"/>
    <cellStyle name="Followed Hyperlink" xfId="28177" builtinId="9" hidden="1"/>
    <cellStyle name="Followed Hyperlink" xfId="28175" builtinId="9" hidden="1"/>
    <cellStyle name="Followed Hyperlink" xfId="28173" builtinId="9" hidden="1"/>
    <cellStyle name="Followed Hyperlink" xfId="28171" builtinId="9" hidden="1"/>
    <cellStyle name="Followed Hyperlink" xfId="28169" builtinId="9" hidden="1"/>
    <cellStyle name="Followed Hyperlink" xfId="28167" builtinId="9" hidden="1"/>
    <cellStyle name="Followed Hyperlink" xfId="28165" builtinId="9" hidden="1"/>
    <cellStyle name="Followed Hyperlink" xfId="28163" builtinId="9" hidden="1"/>
    <cellStyle name="Followed Hyperlink" xfId="28161" builtinId="9" hidden="1"/>
    <cellStyle name="Followed Hyperlink" xfId="28159" builtinId="9" hidden="1"/>
    <cellStyle name="Followed Hyperlink" xfId="28157" builtinId="9" hidden="1"/>
    <cellStyle name="Followed Hyperlink" xfId="28156" builtinId="9" hidden="1"/>
    <cellStyle name="Followed Hyperlink" xfId="28155" builtinId="9" hidden="1"/>
    <cellStyle name="Followed Hyperlink" xfId="28154" builtinId="9" hidden="1"/>
    <cellStyle name="Followed Hyperlink" xfId="28152" builtinId="9" hidden="1"/>
    <cellStyle name="Followed Hyperlink" xfId="28158" builtinId="9" hidden="1"/>
    <cellStyle name="Followed Hyperlink" xfId="28162" builtinId="9" hidden="1"/>
    <cellStyle name="Followed Hyperlink" xfId="28166" builtinId="9" hidden="1"/>
    <cellStyle name="Followed Hyperlink" xfId="28170" builtinId="9" hidden="1"/>
    <cellStyle name="Followed Hyperlink" xfId="28174" builtinId="9" hidden="1"/>
    <cellStyle name="Followed Hyperlink" xfId="28178" builtinId="9" hidden="1"/>
    <cellStyle name="Followed Hyperlink" xfId="28182" builtinId="9" hidden="1"/>
    <cellStyle name="Followed Hyperlink" xfId="28186" builtinId="9" hidden="1"/>
    <cellStyle name="Followed Hyperlink" xfId="28190" builtinId="9" hidden="1"/>
    <cellStyle name="Followed Hyperlink" xfId="28192" builtinId="9" hidden="1"/>
    <cellStyle name="Followed Hyperlink" xfId="28150" builtinId="9" hidden="1"/>
    <cellStyle name="Followed Hyperlink" xfId="28148" builtinId="9" hidden="1"/>
    <cellStyle name="Followed Hyperlink" xfId="28146" builtinId="9" hidden="1"/>
    <cellStyle name="Followed Hyperlink" xfId="28144" builtinId="9" hidden="1"/>
    <cellStyle name="Followed Hyperlink" xfId="28142" builtinId="9" hidden="1"/>
    <cellStyle name="Followed Hyperlink" xfId="28140" builtinId="9" hidden="1"/>
    <cellStyle name="Followed Hyperlink" xfId="28138" builtinId="9" hidden="1"/>
    <cellStyle name="Followed Hyperlink" xfId="28136" builtinId="9" hidden="1"/>
    <cellStyle name="Followed Hyperlink" xfId="28134" builtinId="9" hidden="1"/>
    <cellStyle name="Followed Hyperlink" xfId="28132" builtinId="9" hidden="1"/>
    <cellStyle name="Followed Hyperlink" xfId="28130" builtinId="9" hidden="1"/>
    <cellStyle name="Followed Hyperlink" xfId="28129" builtinId="9" hidden="1"/>
    <cellStyle name="Followed Hyperlink" xfId="28128" builtinId="9" hidden="1"/>
    <cellStyle name="Followed Hyperlink" xfId="28127" builtinId="9" hidden="1"/>
    <cellStyle name="Followed Hyperlink" xfId="28126" builtinId="9" hidden="1"/>
    <cellStyle name="Followed Hyperlink" xfId="28125" builtinId="9" hidden="1"/>
    <cellStyle name="Followed Hyperlink" xfId="28124" builtinId="9" hidden="1"/>
    <cellStyle name="Followed Hyperlink" xfId="28123" builtinId="9" hidden="1"/>
    <cellStyle name="Followed Hyperlink" xfId="28122" builtinId="9" hidden="1"/>
    <cellStyle name="Followed Hyperlink" xfId="28121" builtinId="9" hidden="1"/>
    <cellStyle name="Followed Hyperlink" xfId="28120" builtinId="9" hidden="1"/>
    <cellStyle name="Followed Hyperlink" xfId="28119" builtinId="9" hidden="1"/>
    <cellStyle name="Followed Hyperlink" xfId="28118" builtinId="9" hidden="1"/>
    <cellStyle name="Followed Hyperlink" xfId="28117" builtinId="9" hidden="1"/>
    <cellStyle name="Followed Hyperlink" xfId="28116" builtinId="9" hidden="1"/>
    <cellStyle name="Followed Hyperlink" xfId="28115" builtinId="9" hidden="1"/>
    <cellStyle name="Followed Hyperlink" xfId="28114" builtinId="9" hidden="1"/>
    <cellStyle name="Followed Hyperlink" xfId="28113" builtinId="9" hidden="1"/>
    <cellStyle name="Followed Hyperlink" xfId="28112" builtinId="9" hidden="1"/>
    <cellStyle name="Followed Hyperlink" xfId="28111" builtinId="9" hidden="1"/>
    <cellStyle name="Followed Hyperlink" xfId="28110" builtinId="9" hidden="1"/>
    <cellStyle name="Followed Hyperlink" xfId="28108" builtinId="9" hidden="1"/>
    <cellStyle name="Followed Hyperlink" xfId="28096" builtinId="9" hidden="1"/>
    <cellStyle name="Followed Hyperlink" xfId="28102" builtinId="9" hidden="1"/>
    <cellStyle name="Followed Hyperlink" xfId="28107" builtinId="9" hidden="1"/>
    <cellStyle name="Followed Hyperlink" xfId="28103" builtinId="9" hidden="1"/>
    <cellStyle name="Followed Hyperlink" xfId="28100" builtinId="9" hidden="1"/>
    <cellStyle name="Followed Hyperlink" xfId="28105" builtinId="9" hidden="1"/>
    <cellStyle name="Followed Hyperlink" xfId="28101" builtinId="9" hidden="1"/>
    <cellStyle name="Followed Hyperlink" xfId="28093" builtinId="9" hidden="1"/>
    <cellStyle name="Followed Hyperlink" xfId="28091" builtinId="9" hidden="1"/>
    <cellStyle name="Followed Hyperlink" xfId="28089" builtinId="9" hidden="1"/>
    <cellStyle name="Followed Hyperlink" xfId="28087" builtinId="9" hidden="1"/>
    <cellStyle name="Followed Hyperlink" xfId="28085" builtinId="9" hidden="1"/>
    <cellStyle name="Followed Hyperlink" xfId="28083" builtinId="9" hidden="1"/>
    <cellStyle name="Followed Hyperlink" xfId="28081" builtinId="9" hidden="1"/>
    <cellStyle name="Followed Hyperlink" xfId="28079" builtinId="9" hidden="1"/>
    <cellStyle name="Followed Hyperlink" xfId="28077" builtinId="9" hidden="1"/>
    <cellStyle name="Followed Hyperlink" xfId="28075" builtinId="9" hidden="1"/>
    <cellStyle name="Followed Hyperlink" xfId="28073" builtinId="9" hidden="1"/>
    <cellStyle name="Followed Hyperlink" xfId="28071" builtinId="9" hidden="1"/>
    <cellStyle name="Followed Hyperlink" xfId="28069" builtinId="9" hidden="1"/>
    <cellStyle name="Followed Hyperlink" xfId="28067" builtinId="9" hidden="1"/>
    <cellStyle name="Followed Hyperlink" xfId="28063" builtinId="9" hidden="1"/>
    <cellStyle name="Followed Hyperlink" xfId="28061" builtinId="9" hidden="1"/>
    <cellStyle name="Followed Hyperlink" xfId="28059" builtinId="9" hidden="1"/>
    <cellStyle name="Followed Hyperlink" xfId="28057" builtinId="9" hidden="1"/>
    <cellStyle name="Followed Hyperlink" xfId="28055" builtinId="9" hidden="1"/>
    <cellStyle name="Followed Hyperlink" xfId="28053" builtinId="9" hidden="1"/>
    <cellStyle name="Followed Hyperlink" xfId="28051" builtinId="9" hidden="1"/>
    <cellStyle name="Followed Hyperlink" xfId="28049" builtinId="9" hidden="1"/>
    <cellStyle name="Followed Hyperlink" xfId="28047" builtinId="9" hidden="1"/>
    <cellStyle name="Followed Hyperlink" xfId="28045" builtinId="9" hidden="1"/>
    <cellStyle name="Followed Hyperlink" xfId="28043" builtinId="9" hidden="1"/>
    <cellStyle name="Followed Hyperlink" xfId="28041" builtinId="9" hidden="1"/>
    <cellStyle name="Followed Hyperlink" xfId="28039" builtinId="9" hidden="1"/>
    <cellStyle name="Followed Hyperlink" xfId="28037" builtinId="9" hidden="1"/>
    <cellStyle name="Followed Hyperlink" xfId="28035" builtinId="9" hidden="1"/>
    <cellStyle name="Followed Hyperlink" xfId="28033" builtinId="9" hidden="1"/>
    <cellStyle name="Followed Hyperlink" xfId="28031" builtinId="9" hidden="1"/>
    <cellStyle name="Followed Hyperlink" xfId="28030" builtinId="9" hidden="1"/>
    <cellStyle name="Followed Hyperlink" xfId="28029" builtinId="9" hidden="1"/>
    <cellStyle name="Followed Hyperlink" xfId="28028" builtinId="9" hidden="1"/>
    <cellStyle name="Followed Hyperlink" xfId="28026" builtinId="9" hidden="1"/>
    <cellStyle name="Followed Hyperlink" xfId="28032" builtinId="9" hidden="1"/>
    <cellStyle name="Followed Hyperlink" xfId="28036" builtinId="9" hidden="1"/>
    <cellStyle name="Followed Hyperlink" xfId="28040" builtinId="9" hidden="1"/>
    <cellStyle name="Followed Hyperlink" xfId="28044" builtinId="9" hidden="1"/>
    <cellStyle name="Followed Hyperlink" xfId="28048" builtinId="9" hidden="1"/>
    <cellStyle name="Followed Hyperlink" xfId="28052" builtinId="9" hidden="1"/>
    <cellStyle name="Followed Hyperlink" xfId="28056" builtinId="9" hidden="1"/>
    <cellStyle name="Followed Hyperlink" xfId="28060" builtinId="9" hidden="1"/>
    <cellStyle name="Followed Hyperlink" xfId="28064" builtinId="9" hidden="1"/>
    <cellStyle name="Followed Hyperlink" xfId="28066" builtinId="9" hidden="1"/>
    <cellStyle name="Followed Hyperlink" xfId="28024" builtinId="9" hidden="1"/>
    <cellStyle name="Followed Hyperlink" xfId="28022" builtinId="9" hidden="1"/>
    <cellStyle name="Followed Hyperlink" xfId="28020" builtinId="9" hidden="1"/>
    <cellStyle name="Followed Hyperlink" xfId="28018" builtinId="9" hidden="1"/>
    <cellStyle name="Followed Hyperlink" xfId="28016" builtinId="9" hidden="1"/>
    <cellStyle name="Followed Hyperlink" xfId="28014" builtinId="9" hidden="1"/>
    <cellStyle name="Followed Hyperlink" xfId="28012" builtinId="9" hidden="1"/>
    <cellStyle name="Followed Hyperlink" xfId="28010" builtinId="9" hidden="1"/>
    <cellStyle name="Followed Hyperlink" xfId="28008" builtinId="9" hidden="1"/>
    <cellStyle name="Followed Hyperlink" xfId="28006" builtinId="9" hidden="1"/>
    <cellStyle name="Followed Hyperlink" xfId="28004" builtinId="9" hidden="1"/>
    <cellStyle name="Followed Hyperlink" xfId="28003" builtinId="9" hidden="1"/>
    <cellStyle name="Followed Hyperlink" xfId="28002" builtinId="9" hidden="1"/>
    <cellStyle name="Followed Hyperlink" xfId="28001" builtinId="9" hidden="1"/>
    <cellStyle name="Followed Hyperlink" xfId="28000" builtinId="9" hidden="1"/>
    <cellStyle name="Followed Hyperlink" xfId="27999" builtinId="9" hidden="1"/>
    <cellStyle name="Followed Hyperlink" xfId="27998" builtinId="9" hidden="1"/>
    <cellStyle name="Followed Hyperlink" xfId="27997" builtinId="9" hidden="1"/>
    <cellStyle name="Followed Hyperlink" xfId="27996" builtinId="9" hidden="1"/>
    <cellStyle name="Followed Hyperlink" xfId="27995" builtinId="9" hidden="1"/>
    <cellStyle name="Followed Hyperlink" xfId="27994" builtinId="9" hidden="1"/>
    <cellStyle name="Followed Hyperlink" xfId="27993" builtinId="9" hidden="1"/>
    <cellStyle name="Followed Hyperlink" xfId="27992" builtinId="9" hidden="1"/>
    <cellStyle name="Followed Hyperlink" xfId="27991" builtinId="9" hidden="1"/>
    <cellStyle name="Followed Hyperlink" xfId="27990" builtinId="9" hidden="1"/>
    <cellStyle name="Followed Hyperlink" xfId="27989" builtinId="9" hidden="1"/>
    <cellStyle name="Followed Hyperlink" xfId="27988" builtinId="9" hidden="1"/>
    <cellStyle name="Followed Hyperlink" xfId="27987" builtinId="9" hidden="1"/>
    <cellStyle name="Followed Hyperlink" xfId="27986" builtinId="9" hidden="1"/>
    <cellStyle name="Followed Hyperlink" xfId="27985" builtinId="9" hidden="1"/>
    <cellStyle name="Followed Hyperlink" xfId="27984" builtinId="9" hidden="1"/>
    <cellStyle name="Followed Hyperlink" xfId="27982" builtinId="9" hidden="1"/>
    <cellStyle name="Followed Hyperlink" xfId="27970" builtinId="9" hidden="1"/>
    <cellStyle name="Followed Hyperlink" xfId="27976" builtinId="9" hidden="1"/>
    <cellStyle name="Followed Hyperlink" xfId="27981" builtinId="9" hidden="1"/>
    <cellStyle name="Followed Hyperlink" xfId="27977" builtinId="9" hidden="1"/>
    <cellStyle name="Followed Hyperlink" xfId="27974" builtinId="9" hidden="1"/>
    <cellStyle name="Followed Hyperlink" xfId="27979" builtinId="9" hidden="1"/>
    <cellStyle name="Followed Hyperlink" xfId="27975" builtinId="9" hidden="1"/>
    <cellStyle name="Followed Hyperlink" xfId="27967" builtinId="9" hidden="1"/>
    <cellStyle name="Followed Hyperlink" xfId="27965" builtinId="9" hidden="1"/>
    <cellStyle name="Followed Hyperlink" xfId="27963" builtinId="9" hidden="1"/>
    <cellStyle name="Followed Hyperlink" xfId="27961" builtinId="9" hidden="1"/>
    <cellStyle name="Followed Hyperlink" xfId="27959" builtinId="9" hidden="1"/>
    <cellStyle name="Followed Hyperlink" xfId="27957" builtinId="9" hidden="1"/>
    <cellStyle name="Followed Hyperlink" xfId="27955" builtinId="9" hidden="1"/>
    <cellStyle name="Followed Hyperlink" xfId="27953" builtinId="9" hidden="1"/>
    <cellStyle name="Followed Hyperlink" xfId="27951" builtinId="9" hidden="1"/>
    <cellStyle name="Followed Hyperlink" xfId="27949" builtinId="9" hidden="1"/>
    <cellStyle name="Followed Hyperlink" xfId="27947" builtinId="9" hidden="1"/>
    <cellStyle name="Followed Hyperlink" xfId="27945" builtinId="9" hidden="1"/>
    <cellStyle name="Followed Hyperlink" xfId="27943" builtinId="9" hidden="1"/>
    <cellStyle name="Followed Hyperlink" xfId="27941" builtinId="9" hidden="1"/>
    <cellStyle name="Followed Hyperlink" xfId="27937" builtinId="9" hidden="1"/>
    <cellStyle name="Followed Hyperlink" xfId="27935" builtinId="9" hidden="1"/>
    <cellStyle name="Followed Hyperlink" xfId="27933" builtinId="9" hidden="1"/>
    <cellStyle name="Followed Hyperlink" xfId="27931" builtinId="9" hidden="1"/>
    <cellStyle name="Followed Hyperlink" xfId="27929" builtinId="9" hidden="1"/>
    <cellStyle name="Followed Hyperlink" xfId="27927" builtinId="9" hidden="1"/>
    <cellStyle name="Followed Hyperlink" xfId="27925" builtinId="9" hidden="1"/>
    <cellStyle name="Followed Hyperlink" xfId="27923" builtinId="9" hidden="1"/>
    <cellStyle name="Followed Hyperlink" xfId="27921" builtinId="9" hidden="1"/>
    <cellStyle name="Followed Hyperlink" xfId="27919" builtinId="9" hidden="1"/>
    <cellStyle name="Followed Hyperlink" xfId="27917" builtinId="9" hidden="1"/>
    <cellStyle name="Followed Hyperlink" xfId="27915" builtinId="9" hidden="1"/>
    <cellStyle name="Followed Hyperlink" xfId="27913" builtinId="9" hidden="1"/>
    <cellStyle name="Followed Hyperlink" xfId="27911" builtinId="9" hidden="1"/>
    <cellStyle name="Followed Hyperlink" xfId="27909" builtinId="9" hidden="1"/>
    <cellStyle name="Followed Hyperlink" xfId="27907" builtinId="9" hidden="1"/>
    <cellStyle name="Followed Hyperlink" xfId="27905" builtinId="9" hidden="1"/>
    <cellStyle name="Followed Hyperlink" xfId="27904" builtinId="9" hidden="1"/>
    <cellStyle name="Followed Hyperlink" xfId="27903" builtinId="9" hidden="1"/>
    <cellStyle name="Followed Hyperlink" xfId="27902" builtinId="9" hidden="1"/>
    <cellStyle name="Followed Hyperlink" xfId="27900" builtinId="9" hidden="1"/>
    <cellStyle name="Followed Hyperlink" xfId="27906" builtinId="9" hidden="1"/>
    <cellStyle name="Followed Hyperlink" xfId="27910" builtinId="9" hidden="1"/>
    <cellStyle name="Followed Hyperlink" xfId="27914" builtinId="9" hidden="1"/>
    <cellStyle name="Followed Hyperlink" xfId="27918" builtinId="9" hidden="1"/>
    <cellStyle name="Followed Hyperlink" xfId="27922" builtinId="9" hidden="1"/>
    <cellStyle name="Followed Hyperlink" xfId="27926" builtinId="9" hidden="1"/>
    <cellStyle name="Followed Hyperlink" xfId="27930" builtinId="9" hidden="1"/>
    <cellStyle name="Followed Hyperlink" xfId="27934" builtinId="9" hidden="1"/>
    <cellStyle name="Followed Hyperlink" xfId="27938" builtinId="9" hidden="1"/>
    <cellStyle name="Followed Hyperlink" xfId="27940" builtinId="9" hidden="1"/>
    <cellStyle name="Followed Hyperlink" xfId="27898" builtinId="9" hidden="1"/>
    <cellStyle name="Followed Hyperlink" xfId="27896" builtinId="9" hidden="1"/>
    <cellStyle name="Followed Hyperlink" xfId="27894" builtinId="9" hidden="1"/>
    <cellStyle name="Followed Hyperlink" xfId="27892" builtinId="9" hidden="1"/>
    <cellStyle name="Followed Hyperlink" xfId="27890" builtinId="9" hidden="1"/>
    <cellStyle name="Followed Hyperlink" xfId="27888" builtinId="9" hidden="1"/>
    <cellStyle name="Followed Hyperlink" xfId="27886" builtinId="9" hidden="1"/>
    <cellStyle name="Followed Hyperlink" xfId="27884" builtinId="9" hidden="1"/>
    <cellStyle name="Followed Hyperlink" xfId="27882" builtinId="9" hidden="1"/>
    <cellStyle name="Followed Hyperlink" xfId="27880" builtinId="9" hidden="1"/>
    <cellStyle name="Followed Hyperlink" xfId="27878" builtinId="9" hidden="1"/>
    <cellStyle name="Followed Hyperlink" xfId="27877" builtinId="9" hidden="1"/>
    <cellStyle name="Followed Hyperlink" xfId="27876" builtinId="9" hidden="1"/>
    <cellStyle name="Followed Hyperlink" xfId="27875" builtinId="9" hidden="1"/>
    <cellStyle name="Followed Hyperlink" xfId="27874" builtinId="9" hidden="1"/>
    <cellStyle name="Followed Hyperlink" xfId="27873" builtinId="9" hidden="1"/>
    <cellStyle name="Followed Hyperlink" xfId="27872" builtinId="9" hidden="1"/>
    <cellStyle name="Followed Hyperlink" xfId="27871" builtinId="9" hidden="1"/>
    <cellStyle name="Followed Hyperlink" xfId="27870" builtinId="9" hidden="1"/>
    <cellStyle name="Followed Hyperlink" xfId="27869" builtinId="9" hidden="1"/>
    <cellStyle name="Followed Hyperlink" xfId="27868" builtinId="9" hidden="1"/>
    <cellStyle name="Followed Hyperlink" xfId="27867" builtinId="9" hidden="1"/>
    <cellStyle name="Followed Hyperlink" xfId="27866" builtinId="9" hidden="1"/>
    <cellStyle name="Followed Hyperlink" xfId="27865" builtinId="9" hidden="1"/>
    <cellStyle name="Followed Hyperlink" xfId="27864" builtinId="9" hidden="1"/>
    <cellStyle name="Followed Hyperlink" xfId="27863" builtinId="9" hidden="1"/>
    <cellStyle name="Followed Hyperlink" xfId="27862" builtinId="9" hidden="1"/>
    <cellStyle name="Followed Hyperlink" xfId="27861" builtinId="9" hidden="1"/>
    <cellStyle name="Followed Hyperlink" xfId="27860" builtinId="9" hidden="1"/>
    <cellStyle name="Followed Hyperlink" xfId="27859" builtinId="9" hidden="1"/>
    <cellStyle name="Followed Hyperlink" xfId="27858" builtinId="9" hidden="1"/>
    <cellStyle name="Followed Hyperlink" xfId="27856" builtinId="9" hidden="1"/>
    <cellStyle name="Followed Hyperlink" xfId="27844" builtinId="9" hidden="1"/>
    <cellStyle name="Followed Hyperlink" xfId="27850" builtinId="9" hidden="1"/>
    <cellStyle name="Followed Hyperlink" xfId="27855" builtinId="9" hidden="1"/>
    <cellStyle name="Followed Hyperlink" xfId="27851" builtinId="9" hidden="1"/>
    <cellStyle name="Followed Hyperlink" xfId="27848" builtinId="9" hidden="1"/>
    <cellStyle name="Followed Hyperlink" xfId="27853" builtinId="9" hidden="1"/>
    <cellStyle name="Followed Hyperlink" xfId="27849" builtinId="9" hidden="1"/>
    <cellStyle name="Followed Hyperlink" xfId="27841" builtinId="9" hidden="1"/>
    <cellStyle name="Followed Hyperlink" xfId="27839" builtinId="9" hidden="1"/>
    <cellStyle name="Followed Hyperlink" xfId="27837" builtinId="9" hidden="1"/>
    <cellStyle name="Followed Hyperlink" xfId="27835" builtinId="9" hidden="1"/>
    <cellStyle name="Followed Hyperlink" xfId="27833" builtinId="9" hidden="1"/>
    <cellStyle name="Followed Hyperlink" xfId="27831" builtinId="9" hidden="1"/>
    <cellStyle name="Followed Hyperlink" xfId="27829" builtinId="9" hidden="1"/>
    <cellStyle name="Followed Hyperlink" xfId="27827" builtinId="9" hidden="1"/>
    <cellStyle name="Followed Hyperlink" xfId="27825" builtinId="9" hidden="1"/>
    <cellStyle name="Followed Hyperlink" xfId="27823" builtinId="9" hidden="1"/>
    <cellStyle name="Followed Hyperlink" xfId="27821" builtinId="9" hidden="1"/>
    <cellStyle name="Followed Hyperlink" xfId="27819" builtinId="9" hidden="1"/>
    <cellStyle name="Followed Hyperlink" xfId="27817" builtinId="9" hidden="1"/>
    <cellStyle name="Followed Hyperlink" xfId="27815" builtinId="9" hidden="1"/>
    <cellStyle name="Followed Hyperlink" xfId="27811" builtinId="9" hidden="1"/>
    <cellStyle name="Followed Hyperlink" xfId="27809" builtinId="9" hidden="1"/>
    <cellStyle name="Followed Hyperlink" xfId="27807" builtinId="9" hidden="1"/>
    <cellStyle name="Followed Hyperlink" xfId="27805" builtinId="9" hidden="1"/>
    <cellStyle name="Followed Hyperlink" xfId="27803" builtinId="9" hidden="1"/>
    <cellStyle name="Followed Hyperlink" xfId="27801" builtinId="9" hidden="1"/>
    <cellStyle name="Followed Hyperlink" xfId="27799" builtinId="9" hidden="1"/>
    <cellStyle name="Followed Hyperlink" xfId="27797" builtinId="9" hidden="1"/>
    <cellStyle name="Followed Hyperlink" xfId="27795" builtinId="9" hidden="1"/>
    <cellStyle name="Followed Hyperlink" xfId="27793" builtinId="9" hidden="1"/>
    <cellStyle name="Followed Hyperlink" xfId="27791" builtinId="9" hidden="1"/>
    <cellStyle name="Followed Hyperlink" xfId="27789" builtinId="9" hidden="1"/>
    <cellStyle name="Followed Hyperlink" xfId="27787" builtinId="9" hidden="1"/>
    <cellStyle name="Followed Hyperlink" xfId="27785" builtinId="9" hidden="1"/>
    <cellStyle name="Followed Hyperlink" xfId="27783" builtinId="9" hidden="1"/>
    <cellStyle name="Followed Hyperlink" xfId="27781" builtinId="9" hidden="1"/>
    <cellStyle name="Followed Hyperlink" xfId="27779" builtinId="9" hidden="1"/>
    <cellStyle name="Followed Hyperlink" xfId="27778" builtinId="9" hidden="1"/>
    <cellStyle name="Followed Hyperlink" xfId="27777" builtinId="9" hidden="1"/>
    <cellStyle name="Followed Hyperlink" xfId="27776" builtinId="9" hidden="1"/>
    <cellStyle name="Followed Hyperlink" xfId="27774" builtinId="9" hidden="1"/>
    <cellStyle name="Followed Hyperlink" xfId="27780" builtinId="9" hidden="1"/>
    <cellStyle name="Followed Hyperlink" xfId="27784" builtinId="9" hidden="1"/>
    <cellStyle name="Followed Hyperlink" xfId="27788" builtinId="9" hidden="1"/>
    <cellStyle name="Followed Hyperlink" xfId="27792" builtinId="9" hidden="1"/>
    <cellStyle name="Followed Hyperlink" xfId="27796" builtinId="9" hidden="1"/>
    <cellStyle name="Followed Hyperlink" xfId="27800" builtinId="9" hidden="1"/>
    <cellStyle name="Followed Hyperlink" xfId="27804" builtinId="9" hidden="1"/>
    <cellStyle name="Followed Hyperlink" xfId="27808" builtinId="9" hidden="1"/>
    <cellStyle name="Followed Hyperlink" xfId="27812" builtinId="9" hidden="1"/>
    <cellStyle name="Followed Hyperlink" xfId="27814" builtinId="9" hidden="1"/>
    <cellStyle name="Followed Hyperlink" xfId="27772" builtinId="9" hidden="1"/>
    <cellStyle name="Followed Hyperlink" xfId="27770" builtinId="9" hidden="1"/>
    <cellStyle name="Followed Hyperlink" xfId="27768" builtinId="9" hidden="1"/>
    <cellStyle name="Followed Hyperlink" xfId="27766" builtinId="9" hidden="1"/>
    <cellStyle name="Followed Hyperlink" xfId="27764" builtinId="9" hidden="1"/>
    <cellStyle name="Followed Hyperlink" xfId="27762" builtinId="9" hidden="1"/>
    <cellStyle name="Followed Hyperlink" xfId="27760" builtinId="9" hidden="1"/>
    <cellStyle name="Followed Hyperlink" xfId="27758" builtinId="9" hidden="1"/>
    <cellStyle name="Followed Hyperlink" xfId="27756" builtinId="9" hidden="1"/>
    <cellStyle name="Followed Hyperlink" xfId="27754" builtinId="9" hidden="1"/>
    <cellStyle name="Followed Hyperlink" xfId="27752" builtinId="9" hidden="1"/>
    <cellStyle name="Followed Hyperlink" xfId="27751" builtinId="9" hidden="1"/>
    <cellStyle name="Followed Hyperlink" xfId="27750" builtinId="9" hidden="1"/>
    <cellStyle name="Followed Hyperlink" xfId="27749" builtinId="9" hidden="1"/>
    <cellStyle name="Followed Hyperlink" xfId="27748" builtinId="9" hidden="1"/>
    <cellStyle name="Followed Hyperlink" xfId="27747" builtinId="9" hidden="1"/>
    <cellStyle name="Followed Hyperlink" xfId="27746" builtinId="9" hidden="1"/>
    <cellStyle name="Followed Hyperlink" xfId="27745" builtinId="9" hidden="1"/>
    <cellStyle name="Followed Hyperlink" xfId="27744" builtinId="9" hidden="1"/>
    <cellStyle name="Followed Hyperlink" xfId="27743" builtinId="9" hidden="1"/>
    <cellStyle name="Followed Hyperlink" xfId="27742" builtinId="9" hidden="1"/>
    <cellStyle name="Followed Hyperlink" xfId="27741" builtinId="9" hidden="1"/>
    <cellStyle name="Followed Hyperlink" xfId="27740" builtinId="9" hidden="1"/>
    <cellStyle name="Followed Hyperlink" xfId="27739" builtinId="9" hidden="1"/>
    <cellStyle name="Followed Hyperlink" xfId="27738" builtinId="9" hidden="1"/>
    <cellStyle name="Followed Hyperlink" xfId="27737" builtinId="9" hidden="1"/>
    <cellStyle name="Followed Hyperlink" xfId="27736" builtinId="9" hidden="1"/>
    <cellStyle name="Followed Hyperlink" xfId="27735" builtinId="9" hidden="1"/>
    <cellStyle name="Followed Hyperlink" xfId="27734" builtinId="9" hidden="1"/>
    <cellStyle name="Followed Hyperlink" xfId="27733" builtinId="9" hidden="1"/>
    <cellStyle name="Followed Hyperlink" xfId="27732" builtinId="9" hidden="1"/>
    <cellStyle name="Followed Hyperlink" xfId="27730" builtinId="9" hidden="1"/>
    <cellStyle name="Followed Hyperlink" xfId="27718" builtinId="9" hidden="1"/>
    <cellStyle name="Followed Hyperlink" xfId="27724" builtinId="9" hidden="1"/>
    <cellStyle name="Followed Hyperlink" xfId="27729" builtinId="9" hidden="1"/>
    <cellStyle name="Followed Hyperlink" xfId="27725" builtinId="9" hidden="1"/>
    <cellStyle name="Followed Hyperlink" xfId="27722" builtinId="9" hidden="1"/>
    <cellStyle name="Followed Hyperlink" xfId="27727" builtinId="9" hidden="1"/>
    <cellStyle name="Followed Hyperlink" xfId="27723" builtinId="9" hidden="1"/>
    <cellStyle name="Followed Hyperlink" xfId="27715" builtinId="9" hidden="1"/>
    <cellStyle name="Followed Hyperlink" xfId="27713" builtinId="9" hidden="1"/>
    <cellStyle name="Followed Hyperlink" xfId="27711" builtinId="9" hidden="1"/>
    <cellStyle name="Followed Hyperlink" xfId="27709" builtinId="9" hidden="1"/>
    <cellStyle name="Followed Hyperlink" xfId="27707" builtinId="9" hidden="1"/>
    <cellStyle name="Followed Hyperlink" xfId="27705" builtinId="9" hidden="1"/>
    <cellStyle name="Followed Hyperlink" xfId="27703" builtinId="9" hidden="1"/>
    <cellStyle name="Followed Hyperlink" xfId="27701" builtinId="9" hidden="1"/>
    <cellStyle name="Followed Hyperlink" xfId="27699" builtinId="9" hidden="1"/>
    <cellStyle name="Followed Hyperlink" xfId="27697" builtinId="9" hidden="1"/>
    <cellStyle name="Followed Hyperlink" xfId="27695" builtinId="9" hidden="1"/>
    <cellStyle name="Followed Hyperlink" xfId="27693" builtinId="9" hidden="1"/>
    <cellStyle name="Followed Hyperlink" xfId="27691" builtinId="9" hidden="1"/>
    <cellStyle name="Followed Hyperlink" xfId="27689" builtinId="9" hidden="1"/>
    <cellStyle name="Followed Hyperlink" xfId="27685" builtinId="9" hidden="1"/>
    <cellStyle name="Followed Hyperlink" xfId="27683" builtinId="9" hidden="1"/>
    <cellStyle name="Followed Hyperlink" xfId="27681" builtinId="9" hidden="1"/>
    <cellStyle name="Followed Hyperlink" xfId="27679" builtinId="9" hidden="1"/>
    <cellStyle name="Followed Hyperlink" xfId="27677" builtinId="9" hidden="1"/>
    <cellStyle name="Followed Hyperlink" xfId="27675" builtinId="9" hidden="1"/>
    <cellStyle name="Followed Hyperlink" xfId="27673" builtinId="9" hidden="1"/>
    <cellStyle name="Followed Hyperlink" xfId="27671" builtinId="9" hidden="1"/>
    <cellStyle name="Followed Hyperlink" xfId="27669" builtinId="9" hidden="1"/>
    <cellStyle name="Followed Hyperlink" xfId="27667" builtinId="9" hidden="1"/>
    <cellStyle name="Followed Hyperlink" xfId="27665" builtinId="9" hidden="1"/>
    <cellStyle name="Followed Hyperlink" xfId="27663" builtinId="9" hidden="1"/>
    <cellStyle name="Followed Hyperlink" xfId="27661" builtinId="9" hidden="1"/>
    <cellStyle name="Followed Hyperlink" xfId="27659" builtinId="9" hidden="1"/>
    <cellStyle name="Followed Hyperlink" xfId="27657" builtinId="9" hidden="1"/>
    <cellStyle name="Followed Hyperlink" xfId="27655" builtinId="9" hidden="1"/>
    <cellStyle name="Followed Hyperlink" xfId="27653" builtinId="9" hidden="1"/>
    <cellStyle name="Followed Hyperlink" xfId="27652" builtinId="9" hidden="1"/>
    <cellStyle name="Followed Hyperlink" xfId="27651" builtinId="9" hidden="1"/>
    <cellStyle name="Followed Hyperlink" xfId="27650" builtinId="9" hidden="1"/>
    <cellStyle name="Followed Hyperlink" xfId="27648" builtinId="9" hidden="1"/>
    <cellStyle name="Followed Hyperlink" xfId="27654" builtinId="9" hidden="1"/>
    <cellStyle name="Followed Hyperlink" xfId="27658" builtinId="9" hidden="1"/>
    <cellStyle name="Followed Hyperlink" xfId="27662" builtinId="9" hidden="1"/>
    <cellStyle name="Followed Hyperlink" xfId="27666" builtinId="9" hidden="1"/>
    <cellStyle name="Followed Hyperlink" xfId="27670" builtinId="9" hidden="1"/>
    <cellStyle name="Followed Hyperlink" xfId="27674" builtinId="9" hidden="1"/>
    <cellStyle name="Followed Hyperlink" xfId="27678" builtinId="9" hidden="1"/>
    <cellStyle name="Followed Hyperlink" xfId="27682" builtinId="9" hidden="1"/>
    <cellStyle name="Followed Hyperlink" xfId="27686" builtinId="9" hidden="1"/>
    <cellStyle name="Followed Hyperlink" xfId="27688" builtinId="9" hidden="1"/>
    <cellStyle name="Followed Hyperlink" xfId="27646" builtinId="9" hidden="1"/>
    <cellStyle name="Followed Hyperlink" xfId="27644" builtinId="9" hidden="1"/>
    <cellStyle name="Followed Hyperlink" xfId="27642" builtinId="9" hidden="1"/>
    <cellStyle name="Followed Hyperlink" xfId="27640" builtinId="9" hidden="1"/>
    <cellStyle name="Followed Hyperlink" xfId="27638" builtinId="9" hidden="1"/>
    <cellStyle name="Followed Hyperlink" xfId="27636" builtinId="9" hidden="1"/>
    <cellStyle name="Followed Hyperlink" xfId="27634" builtinId="9" hidden="1"/>
    <cellStyle name="Followed Hyperlink" xfId="27632" builtinId="9" hidden="1"/>
    <cellStyle name="Followed Hyperlink" xfId="27630" builtinId="9" hidden="1"/>
    <cellStyle name="Followed Hyperlink" xfId="27628" builtinId="9" hidden="1"/>
    <cellStyle name="Followed Hyperlink" xfId="27626" builtinId="9" hidden="1"/>
    <cellStyle name="Followed Hyperlink" xfId="27625" builtinId="9" hidden="1"/>
    <cellStyle name="Followed Hyperlink" xfId="27624" builtinId="9" hidden="1"/>
    <cellStyle name="Followed Hyperlink" xfId="27623" builtinId="9" hidden="1"/>
    <cellStyle name="Followed Hyperlink" xfId="27622" builtinId="9" hidden="1"/>
    <cellStyle name="Followed Hyperlink" xfId="27621" builtinId="9" hidden="1"/>
    <cellStyle name="Followed Hyperlink" xfId="27620" builtinId="9" hidden="1"/>
    <cellStyle name="Followed Hyperlink" xfId="27619" builtinId="9" hidden="1"/>
    <cellStyle name="Followed Hyperlink" xfId="27618" builtinId="9" hidden="1"/>
    <cellStyle name="Followed Hyperlink" xfId="27617" builtinId="9" hidden="1"/>
    <cellStyle name="Followed Hyperlink" xfId="27616" builtinId="9" hidden="1"/>
    <cellStyle name="Followed Hyperlink" xfId="27615" builtinId="9" hidden="1"/>
    <cellStyle name="Followed Hyperlink" xfId="27614" builtinId="9" hidden="1"/>
    <cellStyle name="Followed Hyperlink" xfId="27613" builtinId="9" hidden="1"/>
    <cellStyle name="Followed Hyperlink" xfId="27612" builtinId="9" hidden="1"/>
    <cellStyle name="Followed Hyperlink" xfId="27611" builtinId="9" hidden="1"/>
    <cellStyle name="Followed Hyperlink" xfId="27610" builtinId="9" hidden="1"/>
    <cellStyle name="Followed Hyperlink" xfId="27609" builtinId="9" hidden="1"/>
    <cellStyle name="Followed Hyperlink" xfId="27608" builtinId="9" hidden="1"/>
    <cellStyle name="Followed Hyperlink" xfId="27607" builtinId="9" hidden="1"/>
    <cellStyle name="Followed Hyperlink" xfId="27606" builtinId="9" hidden="1"/>
    <cellStyle name="Followed Hyperlink" xfId="27604" builtinId="9" hidden="1"/>
    <cellStyle name="Followed Hyperlink" xfId="27592" builtinId="9" hidden="1"/>
    <cellStyle name="Followed Hyperlink" xfId="27598" builtinId="9" hidden="1"/>
    <cellStyle name="Followed Hyperlink" xfId="27603" builtinId="9" hidden="1"/>
    <cellStyle name="Followed Hyperlink" xfId="27599" builtinId="9" hidden="1"/>
    <cellStyle name="Followed Hyperlink" xfId="27596" builtinId="9" hidden="1"/>
    <cellStyle name="Followed Hyperlink" xfId="27601" builtinId="9" hidden="1"/>
    <cellStyle name="Followed Hyperlink" xfId="27597" builtinId="9" hidden="1"/>
    <cellStyle name="Followed Hyperlink" xfId="27589" builtinId="9" hidden="1"/>
    <cellStyle name="Followed Hyperlink" xfId="27587" builtinId="9" hidden="1"/>
    <cellStyle name="Followed Hyperlink" xfId="27585" builtinId="9" hidden="1"/>
    <cellStyle name="Followed Hyperlink" xfId="27583" builtinId="9" hidden="1"/>
    <cellStyle name="Followed Hyperlink" xfId="27581" builtinId="9" hidden="1"/>
    <cellStyle name="Followed Hyperlink" xfId="27579" builtinId="9" hidden="1"/>
    <cellStyle name="Followed Hyperlink" xfId="27577" builtinId="9" hidden="1"/>
    <cellStyle name="Followed Hyperlink" xfId="27575" builtinId="9" hidden="1"/>
    <cellStyle name="Followed Hyperlink" xfId="27573" builtinId="9" hidden="1"/>
    <cellStyle name="Followed Hyperlink" xfId="27571" builtinId="9" hidden="1"/>
    <cellStyle name="Followed Hyperlink" xfId="27569" builtinId="9" hidden="1"/>
    <cellStyle name="Followed Hyperlink" xfId="27567" builtinId="9" hidden="1"/>
    <cellStyle name="Followed Hyperlink" xfId="27565" builtinId="9" hidden="1"/>
    <cellStyle name="Followed Hyperlink" xfId="27563" builtinId="9" hidden="1"/>
    <cellStyle name="Followed Hyperlink" xfId="27559" builtinId="9" hidden="1"/>
    <cellStyle name="Followed Hyperlink" xfId="27557" builtinId="9" hidden="1"/>
    <cellStyle name="Followed Hyperlink" xfId="27555" builtinId="9" hidden="1"/>
    <cellStyle name="Followed Hyperlink" xfId="27553" builtinId="9" hidden="1"/>
    <cellStyle name="Followed Hyperlink" xfId="27551" builtinId="9" hidden="1"/>
    <cellStyle name="Followed Hyperlink" xfId="27549" builtinId="9" hidden="1"/>
    <cellStyle name="Followed Hyperlink" xfId="27547" builtinId="9" hidden="1"/>
    <cellStyle name="Followed Hyperlink" xfId="27545" builtinId="9" hidden="1"/>
    <cellStyle name="Followed Hyperlink" xfId="27543" builtinId="9" hidden="1"/>
    <cellStyle name="Followed Hyperlink" xfId="27541" builtinId="9" hidden="1"/>
    <cellStyle name="Followed Hyperlink" xfId="27539" builtinId="9" hidden="1"/>
    <cellStyle name="Followed Hyperlink" xfId="27537" builtinId="9" hidden="1"/>
    <cellStyle name="Followed Hyperlink" xfId="27535" builtinId="9" hidden="1"/>
    <cellStyle name="Followed Hyperlink" xfId="27533" builtinId="9" hidden="1"/>
    <cellStyle name="Followed Hyperlink" xfId="27531" builtinId="9" hidden="1"/>
    <cellStyle name="Followed Hyperlink" xfId="27529" builtinId="9" hidden="1"/>
    <cellStyle name="Followed Hyperlink" xfId="27527" builtinId="9" hidden="1"/>
    <cellStyle name="Followed Hyperlink" xfId="27526" builtinId="9" hidden="1"/>
    <cellStyle name="Followed Hyperlink" xfId="27525" builtinId="9" hidden="1"/>
    <cellStyle name="Followed Hyperlink" xfId="27524" builtinId="9" hidden="1"/>
    <cellStyle name="Followed Hyperlink" xfId="27522" builtinId="9" hidden="1"/>
    <cellStyle name="Followed Hyperlink" xfId="27528" builtinId="9" hidden="1"/>
    <cellStyle name="Followed Hyperlink" xfId="27532" builtinId="9" hidden="1"/>
    <cellStyle name="Followed Hyperlink" xfId="27536" builtinId="9" hidden="1"/>
    <cellStyle name="Followed Hyperlink" xfId="27540" builtinId="9" hidden="1"/>
    <cellStyle name="Followed Hyperlink" xfId="27544" builtinId="9" hidden="1"/>
    <cellStyle name="Followed Hyperlink" xfId="27548" builtinId="9" hidden="1"/>
    <cellStyle name="Followed Hyperlink" xfId="27552" builtinId="9" hidden="1"/>
    <cellStyle name="Followed Hyperlink" xfId="27556" builtinId="9" hidden="1"/>
    <cellStyle name="Followed Hyperlink" xfId="27560" builtinId="9" hidden="1"/>
    <cellStyle name="Followed Hyperlink" xfId="27562" builtinId="9" hidden="1"/>
    <cellStyle name="Followed Hyperlink" xfId="27520" builtinId="9" hidden="1"/>
    <cellStyle name="Followed Hyperlink" xfId="27518" builtinId="9" hidden="1"/>
    <cellStyle name="Followed Hyperlink" xfId="27516" builtinId="9" hidden="1"/>
    <cellStyle name="Followed Hyperlink" xfId="27514" builtinId="9" hidden="1"/>
    <cellStyle name="Followed Hyperlink" xfId="27512" builtinId="9" hidden="1"/>
    <cellStyle name="Followed Hyperlink" xfId="27510" builtinId="9" hidden="1"/>
    <cellStyle name="Followed Hyperlink" xfId="27508" builtinId="9" hidden="1"/>
    <cellStyle name="Followed Hyperlink" xfId="27506" builtinId="9" hidden="1"/>
    <cellStyle name="Followed Hyperlink" xfId="27504" builtinId="9" hidden="1"/>
    <cellStyle name="Followed Hyperlink" xfId="27502" builtinId="9" hidden="1"/>
    <cellStyle name="Followed Hyperlink" xfId="27500" builtinId="9" hidden="1"/>
    <cellStyle name="Followed Hyperlink" xfId="27499" builtinId="9" hidden="1"/>
    <cellStyle name="Followed Hyperlink" xfId="27498" builtinId="9" hidden="1"/>
    <cellStyle name="Followed Hyperlink" xfId="27497" builtinId="9" hidden="1"/>
    <cellStyle name="Followed Hyperlink" xfId="27496" builtinId="9" hidden="1"/>
    <cellStyle name="Followed Hyperlink" xfId="27495" builtinId="9" hidden="1"/>
    <cellStyle name="Followed Hyperlink" xfId="27494" builtinId="9" hidden="1"/>
    <cellStyle name="Followed Hyperlink" xfId="27493" builtinId="9" hidden="1"/>
    <cellStyle name="Followed Hyperlink" xfId="27492" builtinId="9" hidden="1"/>
    <cellStyle name="Followed Hyperlink" xfId="27491" builtinId="9" hidden="1"/>
    <cellStyle name="Followed Hyperlink" xfId="27490" builtinId="9" hidden="1"/>
    <cellStyle name="Followed Hyperlink" xfId="27489" builtinId="9" hidden="1"/>
    <cellStyle name="Followed Hyperlink" xfId="27488" builtinId="9" hidden="1"/>
    <cellStyle name="Followed Hyperlink" xfId="27487" builtinId="9" hidden="1"/>
    <cellStyle name="Followed Hyperlink" xfId="27486" builtinId="9" hidden="1"/>
    <cellStyle name="Followed Hyperlink" xfId="27485" builtinId="9" hidden="1"/>
    <cellStyle name="Followed Hyperlink" xfId="27484" builtinId="9" hidden="1"/>
    <cellStyle name="Followed Hyperlink" xfId="27483" builtinId="9" hidden="1"/>
    <cellStyle name="Followed Hyperlink" xfId="27482" builtinId="9" hidden="1"/>
    <cellStyle name="Followed Hyperlink" xfId="27481" builtinId="9" hidden="1"/>
    <cellStyle name="Followed Hyperlink" xfId="27480" builtinId="9" hidden="1"/>
    <cellStyle name="Followed Hyperlink" xfId="27478" builtinId="9" hidden="1"/>
    <cellStyle name="Followed Hyperlink" xfId="27466" builtinId="9" hidden="1"/>
    <cellStyle name="Followed Hyperlink" xfId="27472" builtinId="9" hidden="1"/>
    <cellStyle name="Followed Hyperlink" xfId="27477" builtinId="9" hidden="1"/>
    <cellStyle name="Followed Hyperlink" xfId="27473" builtinId="9" hidden="1"/>
    <cellStyle name="Followed Hyperlink" xfId="27470" builtinId="9" hidden="1"/>
    <cellStyle name="Followed Hyperlink" xfId="27475" builtinId="9" hidden="1"/>
    <cellStyle name="Followed Hyperlink" xfId="27471" builtinId="9" hidden="1"/>
    <cellStyle name="Followed Hyperlink" xfId="27463" builtinId="9" hidden="1"/>
    <cellStyle name="Followed Hyperlink" xfId="27461" builtinId="9" hidden="1"/>
    <cellStyle name="Followed Hyperlink" xfId="27459" builtinId="9" hidden="1"/>
    <cellStyle name="Followed Hyperlink" xfId="27457" builtinId="9" hidden="1"/>
    <cellStyle name="Followed Hyperlink" xfId="27455" builtinId="9" hidden="1"/>
    <cellStyle name="Followed Hyperlink" xfId="27453" builtinId="9" hidden="1"/>
    <cellStyle name="Followed Hyperlink" xfId="27451" builtinId="9" hidden="1"/>
    <cellStyle name="Followed Hyperlink" xfId="27449" builtinId="9" hidden="1"/>
    <cellStyle name="Followed Hyperlink" xfId="27447" builtinId="9" hidden="1"/>
    <cellStyle name="Followed Hyperlink" xfId="27445" builtinId="9" hidden="1"/>
    <cellStyle name="Followed Hyperlink" xfId="27443" builtinId="9" hidden="1"/>
    <cellStyle name="Followed Hyperlink" xfId="27441" builtinId="9" hidden="1"/>
    <cellStyle name="Followed Hyperlink" xfId="27439" builtinId="9" hidden="1"/>
    <cellStyle name="Followed Hyperlink" xfId="27437" builtinId="9" hidden="1"/>
    <cellStyle name="Followed Hyperlink" xfId="27433" builtinId="9" hidden="1"/>
    <cellStyle name="Followed Hyperlink" xfId="27431" builtinId="9" hidden="1"/>
    <cellStyle name="Followed Hyperlink" xfId="27429" builtinId="9" hidden="1"/>
    <cellStyle name="Followed Hyperlink" xfId="27427" builtinId="9" hidden="1"/>
    <cellStyle name="Followed Hyperlink" xfId="27425" builtinId="9" hidden="1"/>
    <cellStyle name="Followed Hyperlink" xfId="27423" builtinId="9" hidden="1"/>
    <cellStyle name="Followed Hyperlink" xfId="27421" builtinId="9" hidden="1"/>
    <cellStyle name="Followed Hyperlink" xfId="27419" builtinId="9" hidden="1"/>
    <cellStyle name="Followed Hyperlink" xfId="27417" builtinId="9" hidden="1"/>
    <cellStyle name="Followed Hyperlink" xfId="27415" builtinId="9" hidden="1"/>
    <cellStyle name="Followed Hyperlink" xfId="27413" builtinId="9" hidden="1"/>
    <cellStyle name="Followed Hyperlink" xfId="27411" builtinId="9" hidden="1"/>
    <cellStyle name="Followed Hyperlink" xfId="27409" builtinId="9" hidden="1"/>
    <cellStyle name="Followed Hyperlink" xfId="27407" builtinId="9" hidden="1"/>
    <cellStyle name="Followed Hyperlink" xfId="27405" builtinId="9" hidden="1"/>
    <cellStyle name="Followed Hyperlink" xfId="27403" builtinId="9" hidden="1"/>
    <cellStyle name="Followed Hyperlink" xfId="27401" builtinId="9" hidden="1"/>
    <cellStyle name="Followed Hyperlink" xfId="27400" builtinId="9" hidden="1"/>
    <cellStyle name="Followed Hyperlink" xfId="27399" builtinId="9" hidden="1"/>
    <cellStyle name="Followed Hyperlink" xfId="27398" builtinId="9" hidden="1"/>
    <cellStyle name="Followed Hyperlink" xfId="27396" builtinId="9" hidden="1"/>
    <cellStyle name="Followed Hyperlink" xfId="27402" builtinId="9" hidden="1"/>
    <cellStyle name="Followed Hyperlink" xfId="27406" builtinId="9" hidden="1"/>
    <cellStyle name="Followed Hyperlink" xfId="27410" builtinId="9" hidden="1"/>
    <cellStyle name="Followed Hyperlink" xfId="27414" builtinId="9" hidden="1"/>
    <cellStyle name="Followed Hyperlink" xfId="27418" builtinId="9" hidden="1"/>
    <cellStyle name="Followed Hyperlink" xfId="27422" builtinId="9" hidden="1"/>
    <cellStyle name="Followed Hyperlink" xfId="27426" builtinId="9" hidden="1"/>
    <cellStyle name="Followed Hyperlink" xfId="27430" builtinId="9" hidden="1"/>
    <cellStyle name="Followed Hyperlink" xfId="27434" builtinId="9" hidden="1"/>
    <cellStyle name="Followed Hyperlink" xfId="27436" builtinId="9" hidden="1"/>
    <cellStyle name="Followed Hyperlink" xfId="27394" builtinId="9" hidden="1"/>
    <cellStyle name="Followed Hyperlink" xfId="27392" builtinId="9" hidden="1"/>
    <cellStyle name="Followed Hyperlink" xfId="27390" builtinId="9" hidden="1"/>
    <cellStyle name="Followed Hyperlink" xfId="27388" builtinId="9" hidden="1"/>
    <cellStyle name="Followed Hyperlink" xfId="27386" builtinId="9" hidden="1"/>
    <cellStyle name="Followed Hyperlink" xfId="27384" builtinId="9" hidden="1"/>
    <cellStyle name="Followed Hyperlink" xfId="27382" builtinId="9" hidden="1"/>
    <cellStyle name="Followed Hyperlink" xfId="27380" builtinId="9" hidden="1"/>
    <cellStyle name="Followed Hyperlink" xfId="27378" builtinId="9" hidden="1"/>
    <cellStyle name="Followed Hyperlink" xfId="27376" builtinId="9" hidden="1"/>
    <cellStyle name="Followed Hyperlink" xfId="27374" builtinId="9" hidden="1"/>
    <cellStyle name="Followed Hyperlink" xfId="27373" builtinId="9" hidden="1"/>
    <cellStyle name="Followed Hyperlink" xfId="27372" builtinId="9" hidden="1"/>
    <cellStyle name="Followed Hyperlink" xfId="27371" builtinId="9" hidden="1"/>
    <cellStyle name="Followed Hyperlink" xfId="27370" builtinId="9" hidden="1"/>
    <cellStyle name="Followed Hyperlink" xfId="27369" builtinId="9" hidden="1"/>
    <cellStyle name="Followed Hyperlink" xfId="27368" builtinId="9" hidden="1"/>
    <cellStyle name="Followed Hyperlink" xfId="27367" builtinId="9" hidden="1"/>
    <cellStyle name="Followed Hyperlink" xfId="27366" builtinId="9" hidden="1"/>
    <cellStyle name="Followed Hyperlink" xfId="27365" builtinId="9" hidden="1"/>
    <cellStyle name="Followed Hyperlink" xfId="27364" builtinId="9" hidden="1"/>
    <cellStyle name="Followed Hyperlink" xfId="27363" builtinId="9" hidden="1"/>
    <cellStyle name="Followed Hyperlink" xfId="27362" builtinId="9" hidden="1"/>
    <cellStyle name="Followed Hyperlink" xfId="27361" builtinId="9" hidden="1"/>
    <cellStyle name="Followed Hyperlink" xfId="27360" builtinId="9" hidden="1"/>
    <cellStyle name="Followed Hyperlink" xfId="27359" builtinId="9" hidden="1"/>
    <cellStyle name="Followed Hyperlink" xfId="27358" builtinId="9" hidden="1"/>
    <cellStyle name="Followed Hyperlink" xfId="27357" builtinId="9" hidden="1"/>
    <cellStyle name="Followed Hyperlink" xfId="27356" builtinId="9" hidden="1"/>
    <cellStyle name="Followed Hyperlink" xfId="27355" builtinId="9" hidden="1"/>
    <cellStyle name="Followed Hyperlink" xfId="27354" builtinId="9" hidden="1"/>
    <cellStyle name="Followed Hyperlink" xfId="27352" builtinId="9" hidden="1"/>
    <cellStyle name="Followed Hyperlink" xfId="27340" builtinId="9" hidden="1"/>
    <cellStyle name="Followed Hyperlink" xfId="27346" builtinId="9" hidden="1"/>
    <cellStyle name="Followed Hyperlink" xfId="27351" builtinId="9" hidden="1"/>
    <cellStyle name="Followed Hyperlink" xfId="27347" builtinId="9" hidden="1"/>
    <cellStyle name="Followed Hyperlink" xfId="27344" builtinId="9" hidden="1"/>
    <cellStyle name="Followed Hyperlink" xfId="27349" builtinId="9" hidden="1"/>
    <cellStyle name="Followed Hyperlink" xfId="27345" builtinId="9" hidden="1"/>
    <cellStyle name="Followed Hyperlink" xfId="27337" builtinId="9" hidden="1"/>
    <cellStyle name="Followed Hyperlink" xfId="27335" builtinId="9" hidden="1"/>
    <cellStyle name="Followed Hyperlink" xfId="27333" builtinId="9" hidden="1"/>
    <cellStyle name="Followed Hyperlink" xfId="27331" builtinId="9" hidden="1"/>
    <cellStyle name="Followed Hyperlink" xfId="27329" builtinId="9" hidden="1"/>
    <cellStyle name="Followed Hyperlink" xfId="27327" builtinId="9" hidden="1"/>
    <cellStyle name="Followed Hyperlink" xfId="27325" builtinId="9" hidden="1"/>
    <cellStyle name="Followed Hyperlink" xfId="27323" builtinId="9" hidden="1"/>
    <cellStyle name="Followed Hyperlink" xfId="27321" builtinId="9" hidden="1"/>
    <cellStyle name="Followed Hyperlink" xfId="27319" builtinId="9" hidden="1"/>
    <cellStyle name="Followed Hyperlink" xfId="27317" builtinId="9" hidden="1"/>
    <cellStyle name="Followed Hyperlink" xfId="27315" builtinId="9" hidden="1"/>
    <cellStyle name="Followed Hyperlink" xfId="27313" builtinId="9" hidden="1"/>
    <cellStyle name="Followed Hyperlink" xfId="27311" builtinId="9" hidden="1"/>
    <cellStyle name="Followed Hyperlink" xfId="27307" builtinId="9" hidden="1"/>
    <cellStyle name="Followed Hyperlink" xfId="27305" builtinId="9" hidden="1"/>
    <cellStyle name="Followed Hyperlink" xfId="27303" builtinId="9" hidden="1"/>
    <cellStyle name="Followed Hyperlink" xfId="27301" builtinId="9" hidden="1"/>
    <cellStyle name="Followed Hyperlink" xfId="27299" builtinId="9" hidden="1"/>
    <cellStyle name="Followed Hyperlink" xfId="27297" builtinId="9" hidden="1"/>
    <cellStyle name="Followed Hyperlink" xfId="27295" builtinId="9" hidden="1"/>
    <cellStyle name="Followed Hyperlink" xfId="27293" builtinId="9" hidden="1"/>
    <cellStyle name="Followed Hyperlink" xfId="27291" builtinId="9" hidden="1"/>
    <cellStyle name="Followed Hyperlink" xfId="27289" builtinId="9" hidden="1"/>
    <cellStyle name="Followed Hyperlink" xfId="27287" builtinId="9" hidden="1"/>
    <cellStyle name="Followed Hyperlink" xfId="27285" builtinId="9" hidden="1"/>
    <cellStyle name="Followed Hyperlink" xfId="27283" builtinId="9" hidden="1"/>
    <cellStyle name="Followed Hyperlink" xfId="27281" builtinId="9" hidden="1"/>
    <cellStyle name="Followed Hyperlink" xfId="27279" builtinId="9" hidden="1"/>
    <cellStyle name="Followed Hyperlink" xfId="27277" builtinId="9" hidden="1"/>
    <cellStyle name="Followed Hyperlink" xfId="27275" builtinId="9" hidden="1"/>
    <cellStyle name="Followed Hyperlink" xfId="27274" builtinId="9" hidden="1"/>
    <cellStyle name="Followed Hyperlink" xfId="27273" builtinId="9" hidden="1"/>
    <cellStyle name="Followed Hyperlink" xfId="27272" builtinId="9" hidden="1"/>
    <cellStyle name="Followed Hyperlink" xfId="27270" builtinId="9" hidden="1"/>
    <cellStyle name="Followed Hyperlink" xfId="27276" builtinId="9" hidden="1"/>
    <cellStyle name="Followed Hyperlink" xfId="27280" builtinId="9" hidden="1"/>
    <cellStyle name="Followed Hyperlink" xfId="27284" builtinId="9" hidden="1"/>
    <cellStyle name="Followed Hyperlink" xfId="27288" builtinId="9" hidden="1"/>
    <cellStyle name="Followed Hyperlink" xfId="27292" builtinId="9" hidden="1"/>
    <cellStyle name="Followed Hyperlink" xfId="27296" builtinId="9" hidden="1"/>
    <cellStyle name="Followed Hyperlink" xfId="27300" builtinId="9" hidden="1"/>
    <cellStyle name="Followed Hyperlink" xfId="27304" builtinId="9" hidden="1"/>
    <cellStyle name="Followed Hyperlink" xfId="27308" builtinId="9" hidden="1"/>
    <cellStyle name="Followed Hyperlink" xfId="27310" builtinId="9" hidden="1"/>
    <cellStyle name="Followed Hyperlink" xfId="27268" builtinId="9" hidden="1"/>
    <cellStyle name="Followed Hyperlink" xfId="27266" builtinId="9" hidden="1"/>
    <cellStyle name="Followed Hyperlink" xfId="27264" builtinId="9" hidden="1"/>
    <cellStyle name="Followed Hyperlink" xfId="27262" builtinId="9" hidden="1"/>
    <cellStyle name="Followed Hyperlink" xfId="27260" builtinId="9" hidden="1"/>
    <cellStyle name="Followed Hyperlink" xfId="27258" builtinId="9" hidden="1"/>
    <cellStyle name="Followed Hyperlink" xfId="27256" builtinId="9" hidden="1"/>
    <cellStyle name="Followed Hyperlink" xfId="27254" builtinId="9" hidden="1"/>
    <cellStyle name="Followed Hyperlink" xfId="27252" builtinId="9" hidden="1"/>
    <cellStyle name="Followed Hyperlink" xfId="27250" builtinId="9" hidden="1"/>
    <cellStyle name="Followed Hyperlink" xfId="27248" builtinId="9" hidden="1"/>
    <cellStyle name="Followed Hyperlink" xfId="27247" builtinId="9" hidden="1"/>
    <cellStyle name="Followed Hyperlink" xfId="27246" builtinId="9" hidden="1"/>
    <cellStyle name="Followed Hyperlink" xfId="27245" builtinId="9" hidden="1"/>
    <cellStyle name="Followed Hyperlink" xfId="27244" builtinId="9" hidden="1"/>
    <cellStyle name="Followed Hyperlink" xfId="27243" builtinId="9" hidden="1"/>
    <cellStyle name="Followed Hyperlink" xfId="27242" builtinId="9" hidden="1"/>
    <cellStyle name="Followed Hyperlink" xfId="27241" builtinId="9" hidden="1"/>
    <cellStyle name="Followed Hyperlink" xfId="27240" builtinId="9" hidden="1"/>
    <cellStyle name="Followed Hyperlink" xfId="27239" builtinId="9" hidden="1"/>
    <cellStyle name="Followed Hyperlink" xfId="27238" builtinId="9" hidden="1"/>
    <cellStyle name="Followed Hyperlink" xfId="27237" builtinId="9" hidden="1"/>
    <cellStyle name="Followed Hyperlink" xfId="27236" builtinId="9" hidden="1"/>
    <cellStyle name="Followed Hyperlink" xfId="27235" builtinId="9" hidden="1"/>
    <cellStyle name="Followed Hyperlink" xfId="27234" builtinId="9" hidden="1"/>
    <cellStyle name="Followed Hyperlink" xfId="27233" builtinId="9" hidden="1"/>
    <cellStyle name="Followed Hyperlink" xfId="27232" builtinId="9" hidden="1"/>
    <cellStyle name="Followed Hyperlink" xfId="27231" builtinId="9" hidden="1"/>
    <cellStyle name="Followed Hyperlink" xfId="27230" builtinId="9" hidden="1"/>
    <cellStyle name="Followed Hyperlink" xfId="27229" builtinId="9" hidden="1"/>
    <cellStyle name="Followed Hyperlink" xfId="27228" builtinId="9" hidden="1"/>
    <cellStyle name="Followed Hyperlink" xfId="27226" builtinId="9" hidden="1"/>
    <cellStyle name="Followed Hyperlink" xfId="27214" builtinId="9" hidden="1"/>
    <cellStyle name="Followed Hyperlink" xfId="27220" builtinId="9" hidden="1"/>
    <cellStyle name="Followed Hyperlink" xfId="27225" builtinId="9" hidden="1"/>
    <cellStyle name="Followed Hyperlink" xfId="27221" builtinId="9" hidden="1"/>
    <cellStyle name="Followed Hyperlink" xfId="27218" builtinId="9" hidden="1"/>
    <cellStyle name="Followed Hyperlink" xfId="27223" builtinId="9" hidden="1"/>
    <cellStyle name="Followed Hyperlink" xfId="27219" builtinId="9" hidden="1"/>
    <cellStyle name="Followed Hyperlink" xfId="27211" builtinId="9" hidden="1"/>
    <cellStyle name="Followed Hyperlink" xfId="27209" builtinId="9" hidden="1"/>
    <cellStyle name="Followed Hyperlink" xfId="27207" builtinId="9" hidden="1"/>
    <cellStyle name="Followed Hyperlink" xfId="27205" builtinId="9" hidden="1"/>
    <cellStyle name="Followed Hyperlink" xfId="27203" builtinId="9" hidden="1"/>
    <cellStyle name="Followed Hyperlink" xfId="27201" builtinId="9" hidden="1"/>
    <cellStyle name="Followed Hyperlink" xfId="27199" builtinId="9" hidden="1"/>
    <cellStyle name="Followed Hyperlink" xfId="27197" builtinId="9" hidden="1"/>
    <cellStyle name="Followed Hyperlink" xfId="27195" builtinId="9" hidden="1"/>
    <cellStyle name="Followed Hyperlink" xfId="27193" builtinId="9" hidden="1"/>
    <cellStyle name="Followed Hyperlink" xfId="27191" builtinId="9" hidden="1"/>
    <cellStyle name="Followed Hyperlink" xfId="27189" builtinId="9" hidden="1"/>
    <cellStyle name="Followed Hyperlink" xfId="27187" builtinId="9" hidden="1"/>
    <cellStyle name="Followed Hyperlink" xfId="27185" builtinId="9" hidden="1"/>
    <cellStyle name="Followed Hyperlink" xfId="27181" builtinId="9" hidden="1"/>
    <cellStyle name="Followed Hyperlink" xfId="27179" builtinId="9" hidden="1"/>
    <cellStyle name="Followed Hyperlink" xfId="27177" builtinId="9" hidden="1"/>
    <cellStyle name="Followed Hyperlink" xfId="27175" builtinId="9" hidden="1"/>
    <cellStyle name="Followed Hyperlink" xfId="27173" builtinId="9" hidden="1"/>
    <cellStyle name="Followed Hyperlink" xfId="27171" builtinId="9" hidden="1"/>
    <cellStyle name="Followed Hyperlink" xfId="27169" builtinId="9" hidden="1"/>
    <cellStyle name="Followed Hyperlink" xfId="27167" builtinId="9" hidden="1"/>
    <cellStyle name="Followed Hyperlink" xfId="27165" builtinId="9" hidden="1"/>
    <cellStyle name="Followed Hyperlink" xfId="27163" builtinId="9" hidden="1"/>
    <cellStyle name="Followed Hyperlink" xfId="27161" builtinId="9" hidden="1"/>
    <cellStyle name="Followed Hyperlink" xfId="27159" builtinId="9" hidden="1"/>
    <cellStyle name="Followed Hyperlink" xfId="27157" builtinId="9" hidden="1"/>
    <cellStyle name="Followed Hyperlink" xfId="27155" builtinId="9" hidden="1"/>
    <cellStyle name="Followed Hyperlink" xfId="27153" builtinId="9" hidden="1"/>
    <cellStyle name="Followed Hyperlink" xfId="27151" builtinId="9" hidden="1"/>
    <cellStyle name="Followed Hyperlink" xfId="27149" builtinId="9" hidden="1"/>
    <cellStyle name="Followed Hyperlink" xfId="27148" builtinId="9" hidden="1"/>
    <cellStyle name="Followed Hyperlink" xfId="27147" builtinId="9" hidden="1"/>
    <cellStyle name="Followed Hyperlink" xfId="27146" builtinId="9" hidden="1"/>
    <cellStyle name="Followed Hyperlink" xfId="27144" builtinId="9" hidden="1"/>
    <cellStyle name="Followed Hyperlink" xfId="27150" builtinId="9" hidden="1"/>
    <cellStyle name="Followed Hyperlink" xfId="27154" builtinId="9" hidden="1"/>
    <cellStyle name="Followed Hyperlink" xfId="27158" builtinId="9" hidden="1"/>
    <cellStyle name="Followed Hyperlink" xfId="27162" builtinId="9" hidden="1"/>
    <cellStyle name="Followed Hyperlink" xfId="27166" builtinId="9" hidden="1"/>
    <cellStyle name="Followed Hyperlink" xfId="27170" builtinId="9" hidden="1"/>
    <cellStyle name="Followed Hyperlink" xfId="27174" builtinId="9" hidden="1"/>
    <cellStyle name="Followed Hyperlink" xfId="27178" builtinId="9" hidden="1"/>
    <cellStyle name="Followed Hyperlink" xfId="27182" builtinId="9" hidden="1"/>
    <cellStyle name="Followed Hyperlink" xfId="27184" builtinId="9" hidden="1"/>
    <cellStyle name="Followed Hyperlink" xfId="27142" builtinId="9" hidden="1"/>
    <cellStyle name="Followed Hyperlink" xfId="27140" builtinId="9" hidden="1"/>
    <cellStyle name="Followed Hyperlink" xfId="27138" builtinId="9" hidden="1"/>
    <cellStyle name="Followed Hyperlink" xfId="27136" builtinId="9" hidden="1"/>
    <cellStyle name="Followed Hyperlink" xfId="27134" builtinId="9" hidden="1"/>
    <cellStyle name="Followed Hyperlink" xfId="27132" builtinId="9" hidden="1"/>
    <cellStyle name="Followed Hyperlink" xfId="27130" builtinId="9" hidden="1"/>
    <cellStyle name="Followed Hyperlink" xfId="27128" builtinId="9" hidden="1"/>
    <cellStyle name="Followed Hyperlink" xfId="27126" builtinId="9" hidden="1"/>
    <cellStyle name="Followed Hyperlink" xfId="27124" builtinId="9" hidden="1"/>
    <cellStyle name="Followed Hyperlink" xfId="27122" builtinId="9" hidden="1"/>
    <cellStyle name="Followed Hyperlink" xfId="27121" builtinId="9" hidden="1"/>
    <cellStyle name="Followed Hyperlink" xfId="27120" builtinId="9" hidden="1"/>
    <cellStyle name="Followed Hyperlink" xfId="27119" builtinId="9" hidden="1"/>
    <cellStyle name="Followed Hyperlink" xfId="27118" builtinId="9" hidden="1"/>
    <cellStyle name="Followed Hyperlink" xfId="27117" builtinId="9" hidden="1"/>
    <cellStyle name="Followed Hyperlink" xfId="27116" builtinId="9" hidden="1"/>
    <cellStyle name="Followed Hyperlink" xfId="27115" builtinId="9" hidden="1"/>
    <cellStyle name="Followed Hyperlink" xfId="27114" builtinId="9" hidden="1"/>
    <cellStyle name="Followed Hyperlink" xfId="27113" builtinId="9" hidden="1"/>
    <cellStyle name="Followed Hyperlink" xfId="27112" builtinId="9" hidden="1"/>
    <cellStyle name="Followed Hyperlink" xfId="27111" builtinId="9" hidden="1"/>
    <cellStyle name="Followed Hyperlink" xfId="27110" builtinId="9" hidden="1"/>
    <cellStyle name="Followed Hyperlink" xfId="27109" builtinId="9" hidden="1"/>
    <cellStyle name="Followed Hyperlink" xfId="27108" builtinId="9" hidden="1"/>
    <cellStyle name="Followed Hyperlink" xfId="27107" builtinId="9" hidden="1"/>
    <cellStyle name="Followed Hyperlink" xfId="27106" builtinId="9" hidden="1"/>
    <cellStyle name="Followed Hyperlink" xfId="27105" builtinId="9" hidden="1"/>
    <cellStyle name="Followed Hyperlink" xfId="27104" builtinId="9" hidden="1"/>
    <cellStyle name="Followed Hyperlink" xfId="27103" builtinId="9" hidden="1"/>
    <cellStyle name="Followed Hyperlink" xfId="27102" builtinId="9" hidden="1"/>
    <cellStyle name="Followed Hyperlink" xfId="27100" builtinId="9" hidden="1"/>
    <cellStyle name="Followed Hyperlink" xfId="27088" builtinId="9" hidden="1"/>
    <cellStyle name="Followed Hyperlink" xfId="27094" builtinId="9" hidden="1"/>
    <cellStyle name="Followed Hyperlink" xfId="27099" builtinId="9" hidden="1"/>
    <cellStyle name="Followed Hyperlink" xfId="27095" builtinId="9" hidden="1"/>
    <cellStyle name="Followed Hyperlink" xfId="27092" builtinId="9" hidden="1"/>
    <cellStyle name="Followed Hyperlink" xfId="27097" builtinId="9" hidden="1"/>
    <cellStyle name="Followed Hyperlink" xfId="27093" builtinId="9" hidden="1"/>
    <cellStyle name="Followed Hyperlink" xfId="27085" builtinId="9" hidden="1"/>
    <cellStyle name="Followed Hyperlink" xfId="27083" builtinId="9" hidden="1"/>
    <cellStyle name="Followed Hyperlink" xfId="27081" builtinId="9" hidden="1"/>
    <cellStyle name="Followed Hyperlink" xfId="27079" builtinId="9" hidden="1"/>
    <cellStyle name="Followed Hyperlink" xfId="27077" builtinId="9" hidden="1"/>
    <cellStyle name="Followed Hyperlink" xfId="27075" builtinId="9" hidden="1"/>
    <cellStyle name="Followed Hyperlink" xfId="27073" builtinId="9" hidden="1"/>
    <cellStyle name="Followed Hyperlink" xfId="27071" builtinId="9" hidden="1"/>
    <cellStyle name="Followed Hyperlink" xfId="27069" builtinId="9" hidden="1"/>
    <cellStyle name="Followed Hyperlink" xfId="27067" builtinId="9" hidden="1"/>
    <cellStyle name="Followed Hyperlink" xfId="27065" builtinId="9" hidden="1"/>
    <cellStyle name="Followed Hyperlink" xfId="27063" builtinId="9" hidden="1"/>
    <cellStyle name="Followed Hyperlink" xfId="27061" builtinId="9" hidden="1"/>
    <cellStyle name="Followed Hyperlink" xfId="27059" builtinId="9" hidden="1"/>
    <cellStyle name="Followed Hyperlink" xfId="27055" builtinId="9" hidden="1"/>
    <cellStyle name="Followed Hyperlink" xfId="27053" builtinId="9" hidden="1"/>
    <cellStyle name="Followed Hyperlink" xfId="27051" builtinId="9" hidden="1"/>
    <cellStyle name="Followed Hyperlink" xfId="27049" builtinId="9" hidden="1"/>
    <cellStyle name="Followed Hyperlink" xfId="27047" builtinId="9" hidden="1"/>
    <cellStyle name="Followed Hyperlink" xfId="27045" builtinId="9" hidden="1"/>
    <cellStyle name="Followed Hyperlink" xfId="27043" builtinId="9" hidden="1"/>
    <cellStyle name="Followed Hyperlink" xfId="27041" builtinId="9" hidden="1"/>
    <cellStyle name="Followed Hyperlink" xfId="27039" builtinId="9" hidden="1"/>
    <cellStyle name="Followed Hyperlink" xfId="27037" builtinId="9" hidden="1"/>
    <cellStyle name="Followed Hyperlink" xfId="27035" builtinId="9" hidden="1"/>
    <cellStyle name="Followed Hyperlink" xfId="27033" builtinId="9" hidden="1"/>
    <cellStyle name="Followed Hyperlink" xfId="27031" builtinId="9" hidden="1"/>
    <cellStyle name="Followed Hyperlink" xfId="27029" builtinId="9" hidden="1"/>
    <cellStyle name="Followed Hyperlink" xfId="27027" builtinId="9" hidden="1"/>
    <cellStyle name="Followed Hyperlink" xfId="27025" builtinId="9" hidden="1"/>
    <cellStyle name="Followed Hyperlink" xfId="27023" builtinId="9" hidden="1"/>
    <cellStyle name="Followed Hyperlink" xfId="27022" builtinId="9" hidden="1"/>
    <cellStyle name="Followed Hyperlink" xfId="27021" builtinId="9" hidden="1"/>
    <cellStyle name="Followed Hyperlink" xfId="27020" builtinId="9" hidden="1"/>
    <cellStyle name="Followed Hyperlink" xfId="27018" builtinId="9" hidden="1"/>
    <cellStyle name="Followed Hyperlink" xfId="27024" builtinId="9" hidden="1"/>
    <cellStyle name="Followed Hyperlink" xfId="27028" builtinId="9" hidden="1"/>
    <cellStyle name="Followed Hyperlink" xfId="27032" builtinId="9" hidden="1"/>
    <cellStyle name="Followed Hyperlink" xfId="27036" builtinId="9" hidden="1"/>
    <cellStyle name="Followed Hyperlink" xfId="27040" builtinId="9" hidden="1"/>
    <cellStyle name="Followed Hyperlink" xfId="27044" builtinId="9" hidden="1"/>
    <cellStyle name="Followed Hyperlink" xfId="27048" builtinId="9" hidden="1"/>
    <cellStyle name="Followed Hyperlink" xfId="27052" builtinId="9" hidden="1"/>
    <cellStyle name="Followed Hyperlink" xfId="27056" builtinId="9" hidden="1"/>
    <cellStyle name="Followed Hyperlink" xfId="27058" builtinId="9" hidden="1"/>
    <cellStyle name="Followed Hyperlink" xfId="27016" builtinId="9" hidden="1"/>
    <cellStyle name="Followed Hyperlink" xfId="27014" builtinId="9" hidden="1"/>
    <cellStyle name="Followed Hyperlink" xfId="27012" builtinId="9" hidden="1"/>
    <cellStyle name="Followed Hyperlink" xfId="27010" builtinId="9" hidden="1"/>
    <cellStyle name="Followed Hyperlink" xfId="27008" builtinId="9" hidden="1"/>
    <cellStyle name="Followed Hyperlink" xfId="27006" builtinId="9" hidden="1"/>
    <cellStyle name="Followed Hyperlink" xfId="27004" builtinId="9" hidden="1"/>
    <cellStyle name="Followed Hyperlink" xfId="27002" builtinId="9" hidden="1"/>
    <cellStyle name="Followed Hyperlink" xfId="27000" builtinId="9" hidden="1"/>
    <cellStyle name="Followed Hyperlink" xfId="26998" builtinId="9" hidden="1"/>
    <cellStyle name="Followed Hyperlink" xfId="26996" builtinId="9" hidden="1"/>
    <cellStyle name="Followed Hyperlink" xfId="26995" builtinId="9" hidden="1"/>
    <cellStyle name="Followed Hyperlink" xfId="26994" builtinId="9" hidden="1"/>
    <cellStyle name="Followed Hyperlink" xfId="26993" builtinId="9" hidden="1"/>
    <cellStyle name="Followed Hyperlink" xfId="26992" builtinId="9" hidden="1"/>
    <cellStyle name="Followed Hyperlink" xfId="26991" builtinId="9" hidden="1"/>
    <cellStyle name="Followed Hyperlink" xfId="26990" builtinId="9" hidden="1"/>
    <cellStyle name="Followed Hyperlink" xfId="26989" builtinId="9" hidden="1"/>
    <cellStyle name="Followed Hyperlink" xfId="26988" builtinId="9" hidden="1"/>
    <cellStyle name="Followed Hyperlink" xfId="26987" builtinId="9" hidden="1"/>
    <cellStyle name="Followed Hyperlink" xfId="26986" builtinId="9" hidden="1"/>
    <cellStyle name="Followed Hyperlink" xfId="26985" builtinId="9" hidden="1"/>
    <cellStyle name="Followed Hyperlink" xfId="26984" builtinId="9" hidden="1"/>
    <cellStyle name="Followed Hyperlink" xfId="26983" builtinId="9" hidden="1"/>
    <cellStyle name="Followed Hyperlink" xfId="26982" builtinId="9" hidden="1"/>
    <cellStyle name="Followed Hyperlink" xfId="26981" builtinId="9" hidden="1"/>
    <cellStyle name="Followed Hyperlink" xfId="26980" builtinId="9" hidden="1"/>
    <cellStyle name="Followed Hyperlink" xfId="26979" builtinId="9" hidden="1"/>
    <cellStyle name="Followed Hyperlink" xfId="26978" builtinId="9" hidden="1"/>
    <cellStyle name="Followed Hyperlink" xfId="26977" builtinId="9" hidden="1"/>
    <cellStyle name="Followed Hyperlink" xfId="26976" builtinId="9" hidden="1"/>
    <cellStyle name="Followed Hyperlink" xfId="26974" builtinId="9" hidden="1"/>
    <cellStyle name="Followed Hyperlink" xfId="26962" builtinId="9" hidden="1"/>
    <cellStyle name="Followed Hyperlink" xfId="26968" builtinId="9" hidden="1"/>
    <cellStyle name="Followed Hyperlink" xfId="26973" builtinId="9" hidden="1"/>
    <cellStyle name="Followed Hyperlink" xfId="26969" builtinId="9" hidden="1"/>
    <cellStyle name="Followed Hyperlink" xfId="26966" builtinId="9" hidden="1"/>
    <cellStyle name="Followed Hyperlink" xfId="26971" builtinId="9" hidden="1"/>
    <cellStyle name="Followed Hyperlink" xfId="26967" builtinId="9" hidden="1"/>
    <cellStyle name="Followed Hyperlink" xfId="26959" builtinId="9" hidden="1"/>
    <cellStyle name="Followed Hyperlink" xfId="26957" builtinId="9" hidden="1"/>
    <cellStyle name="Followed Hyperlink" xfId="26955" builtinId="9" hidden="1"/>
    <cellStyle name="Followed Hyperlink" xfId="26953" builtinId="9" hidden="1"/>
    <cellStyle name="Followed Hyperlink" xfId="26951" builtinId="9" hidden="1"/>
    <cellStyle name="Followed Hyperlink" xfId="26949" builtinId="9" hidden="1"/>
    <cellStyle name="Followed Hyperlink" xfId="26947" builtinId="9" hidden="1"/>
    <cellStyle name="Followed Hyperlink" xfId="26945" builtinId="9" hidden="1"/>
    <cellStyle name="Followed Hyperlink" xfId="26943" builtinId="9" hidden="1"/>
    <cellStyle name="Followed Hyperlink" xfId="26941" builtinId="9" hidden="1"/>
    <cellStyle name="Followed Hyperlink" xfId="26939" builtinId="9" hidden="1"/>
    <cellStyle name="Followed Hyperlink" xfId="26937" builtinId="9" hidden="1"/>
    <cellStyle name="Followed Hyperlink" xfId="26935" builtinId="9" hidden="1"/>
    <cellStyle name="Followed Hyperlink" xfId="26933" builtinId="9" hidden="1"/>
    <cellStyle name="Followed Hyperlink" xfId="26929" builtinId="9" hidden="1"/>
    <cellStyle name="Followed Hyperlink" xfId="26927" builtinId="9" hidden="1"/>
    <cellStyle name="Followed Hyperlink" xfId="26925" builtinId="9" hidden="1"/>
    <cellStyle name="Followed Hyperlink" xfId="26923" builtinId="9" hidden="1"/>
    <cellStyle name="Followed Hyperlink" xfId="26921" builtinId="9" hidden="1"/>
    <cellStyle name="Followed Hyperlink" xfId="26919" builtinId="9" hidden="1"/>
    <cellStyle name="Followed Hyperlink" xfId="26917" builtinId="9" hidden="1"/>
    <cellStyle name="Followed Hyperlink" xfId="26915" builtinId="9" hidden="1"/>
    <cellStyle name="Followed Hyperlink" xfId="26913" builtinId="9" hidden="1"/>
    <cellStyle name="Followed Hyperlink" xfId="26911" builtinId="9" hidden="1"/>
    <cellStyle name="Followed Hyperlink" xfId="26909" builtinId="9" hidden="1"/>
    <cellStyle name="Followed Hyperlink" xfId="26907" builtinId="9" hidden="1"/>
    <cellStyle name="Followed Hyperlink" xfId="26905" builtinId="9" hidden="1"/>
    <cellStyle name="Followed Hyperlink" xfId="26903" builtinId="9" hidden="1"/>
    <cellStyle name="Followed Hyperlink" xfId="26901" builtinId="9" hidden="1"/>
    <cellStyle name="Followed Hyperlink" xfId="26899" builtinId="9" hidden="1"/>
    <cellStyle name="Followed Hyperlink" xfId="26897" builtinId="9" hidden="1"/>
    <cellStyle name="Followed Hyperlink" xfId="26896" builtinId="9" hidden="1"/>
    <cellStyle name="Followed Hyperlink" xfId="26895" builtinId="9" hidden="1"/>
    <cellStyle name="Followed Hyperlink" xfId="26894" builtinId="9" hidden="1"/>
    <cellStyle name="Followed Hyperlink" xfId="26892" builtinId="9" hidden="1"/>
    <cellStyle name="Followed Hyperlink" xfId="26898" builtinId="9" hidden="1"/>
    <cellStyle name="Followed Hyperlink" xfId="26902" builtinId="9" hidden="1"/>
    <cellStyle name="Followed Hyperlink" xfId="26906" builtinId="9" hidden="1"/>
    <cellStyle name="Followed Hyperlink" xfId="26910" builtinId="9" hidden="1"/>
    <cellStyle name="Followed Hyperlink" xfId="26914" builtinId="9" hidden="1"/>
    <cellStyle name="Followed Hyperlink" xfId="26918" builtinId="9" hidden="1"/>
    <cellStyle name="Followed Hyperlink" xfId="26922" builtinId="9" hidden="1"/>
    <cellStyle name="Followed Hyperlink" xfId="26926" builtinId="9" hidden="1"/>
    <cellStyle name="Followed Hyperlink" xfId="26930" builtinId="9" hidden="1"/>
    <cellStyle name="Followed Hyperlink" xfId="26932" builtinId="9" hidden="1"/>
    <cellStyle name="Followed Hyperlink" xfId="26890" builtinId="9" hidden="1"/>
    <cellStyle name="Followed Hyperlink" xfId="26888" builtinId="9" hidden="1"/>
    <cellStyle name="Followed Hyperlink" xfId="26886" builtinId="9" hidden="1"/>
    <cellStyle name="Followed Hyperlink" xfId="26884" builtinId="9" hidden="1"/>
    <cellStyle name="Followed Hyperlink" xfId="26882" builtinId="9" hidden="1"/>
    <cellStyle name="Followed Hyperlink" xfId="26880" builtinId="9" hidden="1"/>
    <cellStyle name="Followed Hyperlink" xfId="26878" builtinId="9" hidden="1"/>
    <cellStyle name="Followed Hyperlink" xfId="26876" builtinId="9" hidden="1"/>
    <cellStyle name="Followed Hyperlink" xfId="26874" builtinId="9" hidden="1"/>
    <cellStyle name="Followed Hyperlink" xfId="26872" builtinId="9" hidden="1"/>
    <cellStyle name="Followed Hyperlink" xfId="26870" builtinId="9" hidden="1"/>
    <cellStyle name="Followed Hyperlink" xfId="26869" builtinId="9" hidden="1"/>
    <cellStyle name="Followed Hyperlink" xfId="26868" builtinId="9" hidden="1"/>
    <cellStyle name="Followed Hyperlink" xfId="26867" builtinId="9" hidden="1"/>
    <cellStyle name="Followed Hyperlink" xfId="26866" builtinId="9" hidden="1"/>
    <cellStyle name="Followed Hyperlink" xfId="26865" builtinId="9" hidden="1"/>
    <cellStyle name="Followed Hyperlink" xfId="26864" builtinId="9" hidden="1"/>
    <cellStyle name="Followed Hyperlink" xfId="26863" builtinId="9" hidden="1"/>
    <cellStyle name="Followed Hyperlink" xfId="26862" builtinId="9" hidden="1"/>
    <cellStyle name="Followed Hyperlink" xfId="26861" builtinId="9" hidden="1"/>
    <cellStyle name="Followed Hyperlink" xfId="26860" builtinId="9" hidden="1"/>
    <cellStyle name="Followed Hyperlink" xfId="26859" builtinId="9" hidden="1"/>
    <cellStyle name="Followed Hyperlink" xfId="26858" builtinId="9" hidden="1"/>
    <cellStyle name="Followed Hyperlink" xfId="26857" builtinId="9" hidden="1"/>
    <cellStyle name="Followed Hyperlink" xfId="26856" builtinId="9" hidden="1"/>
    <cellStyle name="Followed Hyperlink" xfId="26855" builtinId="9" hidden="1"/>
    <cellStyle name="Followed Hyperlink" xfId="26854" builtinId="9" hidden="1"/>
    <cellStyle name="Followed Hyperlink" xfId="26853" builtinId="9" hidden="1"/>
    <cellStyle name="Followed Hyperlink" xfId="26852" builtinId="9" hidden="1"/>
    <cellStyle name="Followed Hyperlink" xfId="26851" builtinId="9" hidden="1"/>
    <cellStyle name="Followed Hyperlink" xfId="26850" builtinId="9" hidden="1"/>
    <cellStyle name="Followed Hyperlink" xfId="26848" builtinId="9" hidden="1"/>
    <cellStyle name="Followed Hyperlink" xfId="26836" builtinId="9" hidden="1"/>
    <cellStyle name="Followed Hyperlink" xfId="26842" builtinId="9" hidden="1"/>
    <cellStyle name="Followed Hyperlink" xfId="26847" builtinId="9" hidden="1"/>
    <cellStyle name="Followed Hyperlink" xfId="26843" builtinId="9" hidden="1"/>
    <cellStyle name="Followed Hyperlink" xfId="26840" builtinId="9" hidden="1"/>
    <cellStyle name="Followed Hyperlink" xfId="26845" builtinId="9" hidden="1"/>
    <cellStyle name="Followed Hyperlink" xfId="26841" builtinId="9" hidden="1"/>
    <cellStyle name="Followed Hyperlink" xfId="26833" builtinId="9" hidden="1"/>
    <cellStyle name="Followed Hyperlink" xfId="26831" builtinId="9" hidden="1"/>
    <cellStyle name="Followed Hyperlink" xfId="26829" builtinId="9" hidden="1"/>
    <cellStyle name="Followed Hyperlink" xfId="26827" builtinId="9" hidden="1"/>
    <cellStyle name="Followed Hyperlink" xfId="26825" builtinId="9" hidden="1"/>
    <cellStyle name="Followed Hyperlink" xfId="26823" builtinId="9" hidden="1"/>
    <cellStyle name="Followed Hyperlink" xfId="26821" builtinId="9" hidden="1"/>
    <cellStyle name="Followed Hyperlink" xfId="26819" builtinId="9" hidden="1"/>
    <cellStyle name="Followed Hyperlink" xfId="26817" builtinId="9" hidden="1"/>
    <cellStyle name="Followed Hyperlink" xfId="26815" builtinId="9" hidden="1"/>
    <cellStyle name="Followed Hyperlink" xfId="26813" builtinId="9" hidden="1"/>
    <cellStyle name="Followed Hyperlink" xfId="26811" builtinId="9" hidden="1"/>
    <cellStyle name="Followed Hyperlink" xfId="26809" builtinId="9" hidden="1"/>
    <cellStyle name="Followed Hyperlink" xfId="26807" builtinId="9" hidden="1"/>
    <cellStyle name="Followed Hyperlink" xfId="26803" builtinId="9" hidden="1"/>
    <cellStyle name="Followed Hyperlink" xfId="26801" builtinId="9" hidden="1"/>
    <cellStyle name="Followed Hyperlink" xfId="26799" builtinId="9" hidden="1"/>
    <cellStyle name="Followed Hyperlink" xfId="26797" builtinId="9" hidden="1"/>
    <cellStyle name="Followed Hyperlink" xfId="26795" builtinId="9" hidden="1"/>
    <cellStyle name="Followed Hyperlink" xfId="26793" builtinId="9" hidden="1"/>
    <cellStyle name="Followed Hyperlink" xfId="26791" builtinId="9" hidden="1"/>
    <cellStyle name="Followed Hyperlink" xfId="26789" builtinId="9" hidden="1"/>
    <cellStyle name="Followed Hyperlink" xfId="26787" builtinId="9" hidden="1"/>
    <cellStyle name="Followed Hyperlink" xfId="26785" builtinId="9" hidden="1"/>
    <cellStyle name="Followed Hyperlink" xfId="26783" builtinId="9" hidden="1"/>
    <cellStyle name="Followed Hyperlink" xfId="26781" builtinId="9" hidden="1"/>
    <cellStyle name="Followed Hyperlink" xfId="26779" builtinId="9" hidden="1"/>
    <cellStyle name="Followed Hyperlink" xfId="26777" builtinId="9" hidden="1"/>
    <cellStyle name="Followed Hyperlink" xfId="26775" builtinId="9" hidden="1"/>
    <cellStyle name="Followed Hyperlink" xfId="26773" builtinId="9" hidden="1"/>
    <cellStyle name="Followed Hyperlink" xfId="26771" builtinId="9" hidden="1"/>
    <cellStyle name="Followed Hyperlink" xfId="26770" builtinId="9" hidden="1"/>
    <cellStyle name="Followed Hyperlink" xfId="26769" builtinId="9" hidden="1"/>
    <cellStyle name="Followed Hyperlink" xfId="26768" builtinId="9" hidden="1"/>
    <cellStyle name="Followed Hyperlink" xfId="26766" builtinId="9" hidden="1"/>
    <cellStyle name="Followed Hyperlink" xfId="26772" builtinId="9" hidden="1"/>
    <cellStyle name="Followed Hyperlink" xfId="26776" builtinId="9" hidden="1"/>
    <cellStyle name="Followed Hyperlink" xfId="26780" builtinId="9" hidden="1"/>
    <cellStyle name="Followed Hyperlink" xfId="26784" builtinId="9" hidden="1"/>
    <cellStyle name="Followed Hyperlink" xfId="26788" builtinId="9" hidden="1"/>
    <cellStyle name="Followed Hyperlink" xfId="26792" builtinId="9" hidden="1"/>
    <cellStyle name="Followed Hyperlink" xfId="26796" builtinId="9" hidden="1"/>
    <cellStyle name="Followed Hyperlink" xfId="26800" builtinId="9" hidden="1"/>
    <cellStyle name="Followed Hyperlink" xfId="26804" builtinId="9" hidden="1"/>
    <cellStyle name="Followed Hyperlink" xfId="26806" builtinId="9" hidden="1"/>
    <cellStyle name="Followed Hyperlink" xfId="26764" builtinId="9" hidden="1"/>
    <cellStyle name="Followed Hyperlink" xfId="26762" builtinId="9" hidden="1"/>
    <cellStyle name="Followed Hyperlink" xfId="26760" builtinId="9" hidden="1"/>
    <cellStyle name="Followed Hyperlink" xfId="26758" builtinId="9" hidden="1"/>
    <cellStyle name="Followed Hyperlink" xfId="26756" builtinId="9" hidden="1"/>
    <cellStyle name="Followed Hyperlink" xfId="26754" builtinId="9" hidden="1"/>
    <cellStyle name="Followed Hyperlink" xfId="26752" builtinId="9" hidden="1"/>
    <cellStyle name="Followed Hyperlink" xfId="26750" builtinId="9" hidden="1"/>
    <cellStyle name="Followed Hyperlink" xfId="26748" builtinId="9" hidden="1"/>
    <cellStyle name="Followed Hyperlink" xfId="26746" builtinId="9" hidden="1"/>
    <cellStyle name="Followed Hyperlink" xfId="26744" builtinId="9" hidden="1"/>
    <cellStyle name="Followed Hyperlink" xfId="26743" builtinId="9" hidden="1"/>
    <cellStyle name="Followed Hyperlink" xfId="26742" builtinId="9" hidden="1"/>
    <cellStyle name="Followed Hyperlink" xfId="26741" builtinId="9" hidden="1"/>
    <cellStyle name="Followed Hyperlink" xfId="26740" builtinId="9" hidden="1"/>
    <cellStyle name="Followed Hyperlink" xfId="26739" builtinId="9" hidden="1"/>
    <cellStyle name="Followed Hyperlink" xfId="26738" builtinId="9" hidden="1"/>
    <cellStyle name="Followed Hyperlink" xfId="26737" builtinId="9" hidden="1"/>
    <cellStyle name="Followed Hyperlink" xfId="26736" builtinId="9" hidden="1"/>
    <cellStyle name="Followed Hyperlink" xfId="26735" builtinId="9" hidden="1"/>
    <cellStyle name="Followed Hyperlink" xfId="26734" builtinId="9" hidden="1"/>
    <cellStyle name="Followed Hyperlink" xfId="26733" builtinId="9" hidden="1"/>
    <cellStyle name="Followed Hyperlink" xfId="26732" builtinId="9" hidden="1"/>
    <cellStyle name="Followed Hyperlink" xfId="26731" builtinId="9" hidden="1"/>
    <cellStyle name="Followed Hyperlink" xfId="26730" builtinId="9" hidden="1"/>
    <cellStyle name="Followed Hyperlink" xfId="26729" builtinId="9" hidden="1"/>
    <cellStyle name="Followed Hyperlink" xfId="26728" builtinId="9" hidden="1"/>
    <cellStyle name="Followed Hyperlink" xfId="26727" builtinId="9" hidden="1"/>
    <cellStyle name="Followed Hyperlink" xfId="26726" builtinId="9" hidden="1"/>
    <cellStyle name="Followed Hyperlink" xfId="26725" builtinId="9" hidden="1"/>
    <cellStyle name="Followed Hyperlink" xfId="26724" builtinId="9" hidden="1"/>
    <cellStyle name="Followed Hyperlink" xfId="26722" builtinId="9" hidden="1"/>
    <cellStyle name="Followed Hyperlink" xfId="26710" builtinId="9" hidden="1"/>
    <cellStyle name="Followed Hyperlink" xfId="26716" builtinId="9" hidden="1"/>
    <cellStyle name="Followed Hyperlink" xfId="26721" builtinId="9" hidden="1"/>
    <cellStyle name="Followed Hyperlink" xfId="26717" builtinId="9" hidden="1"/>
    <cellStyle name="Followed Hyperlink" xfId="26714" builtinId="9" hidden="1"/>
    <cellStyle name="Followed Hyperlink" xfId="26719" builtinId="9" hidden="1"/>
    <cellStyle name="Followed Hyperlink" xfId="26715" builtinId="9" hidden="1"/>
    <cellStyle name="Followed Hyperlink" xfId="26707" builtinId="9" hidden="1"/>
    <cellStyle name="Followed Hyperlink" xfId="26705" builtinId="9" hidden="1"/>
    <cellStyle name="Followed Hyperlink" xfId="26703" builtinId="9" hidden="1"/>
    <cellStyle name="Followed Hyperlink" xfId="26701" builtinId="9" hidden="1"/>
    <cellStyle name="Followed Hyperlink" xfId="26699" builtinId="9" hidden="1"/>
    <cellStyle name="Followed Hyperlink" xfId="26697" builtinId="9" hidden="1"/>
    <cellStyle name="Followed Hyperlink" xfId="26695" builtinId="9" hidden="1"/>
    <cellStyle name="Followed Hyperlink" xfId="26693" builtinId="9" hidden="1"/>
    <cellStyle name="Followed Hyperlink" xfId="26691" builtinId="9" hidden="1"/>
    <cellStyle name="Followed Hyperlink" xfId="26689" builtinId="9" hidden="1"/>
    <cellStyle name="Followed Hyperlink" xfId="26687" builtinId="9" hidden="1"/>
    <cellStyle name="Followed Hyperlink" xfId="26685" builtinId="9" hidden="1"/>
    <cellStyle name="Followed Hyperlink" xfId="26683" builtinId="9" hidden="1"/>
    <cellStyle name="Followed Hyperlink" xfId="26681" builtinId="9" hidden="1"/>
    <cellStyle name="Followed Hyperlink" xfId="26677" builtinId="9" hidden="1"/>
    <cellStyle name="Followed Hyperlink" xfId="26675" builtinId="9" hidden="1"/>
    <cellStyle name="Followed Hyperlink" xfId="26673" builtinId="9" hidden="1"/>
    <cellStyle name="Followed Hyperlink" xfId="26671" builtinId="9" hidden="1"/>
    <cellStyle name="Followed Hyperlink" xfId="26669" builtinId="9" hidden="1"/>
    <cellStyle name="Followed Hyperlink" xfId="26667" builtinId="9" hidden="1"/>
    <cellStyle name="Followed Hyperlink" xfId="26665" builtinId="9" hidden="1"/>
    <cellStyle name="Followed Hyperlink" xfId="26663" builtinId="9" hidden="1"/>
    <cellStyle name="Followed Hyperlink" xfId="26661" builtinId="9" hidden="1"/>
    <cellStyle name="Followed Hyperlink" xfId="26659" builtinId="9" hidden="1"/>
    <cellStyle name="Followed Hyperlink" xfId="26657" builtinId="9" hidden="1"/>
    <cellStyle name="Followed Hyperlink" xfId="26655" builtinId="9" hidden="1"/>
    <cellStyle name="Followed Hyperlink" xfId="26653" builtinId="9" hidden="1"/>
    <cellStyle name="Followed Hyperlink" xfId="26651" builtinId="9" hidden="1"/>
    <cellStyle name="Followed Hyperlink" xfId="26649" builtinId="9" hidden="1"/>
    <cellStyle name="Followed Hyperlink" xfId="26647" builtinId="9" hidden="1"/>
    <cellStyle name="Followed Hyperlink" xfId="26645" builtinId="9" hidden="1"/>
    <cellStyle name="Followed Hyperlink" xfId="26644" builtinId="9" hidden="1"/>
    <cellStyle name="Followed Hyperlink" xfId="26643" builtinId="9" hidden="1"/>
    <cellStyle name="Followed Hyperlink" xfId="26642" builtinId="9" hidden="1"/>
    <cellStyle name="Followed Hyperlink" xfId="26640" builtinId="9" hidden="1"/>
    <cellStyle name="Followed Hyperlink" xfId="26646" builtinId="9" hidden="1"/>
    <cellStyle name="Followed Hyperlink" xfId="26650" builtinId="9" hidden="1"/>
    <cellStyle name="Followed Hyperlink" xfId="26654" builtinId="9" hidden="1"/>
    <cellStyle name="Followed Hyperlink" xfId="26658" builtinId="9" hidden="1"/>
    <cellStyle name="Followed Hyperlink" xfId="26662" builtinId="9" hidden="1"/>
    <cellStyle name="Followed Hyperlink" xfId="26666" builtinId="9" hidden="1"/>
    <cellStyle name="Followed Hyperlink" xfId="26670" builtinId="9" hidden="1"/>
    <cellStyle name="Followed Hyperlink" xfId="26674" builtinId="9" hidden="1"/>
    <cellStyle name="Followed Hyperlink" xfId="26678" builtinId="9" hidden="1"/>
    <cellStyle name="Followed Hyperlink" xfId="26680" builtinId="9" hidden="1"/>
    <cellStyle name="Followed Hyperlink" xfId="26638" builtinId="9" hidden="1"/>
    <cellStyle name="Followed Hyperlink" xfId="26636" builtinId="9" hidden="1"/>
    <cellStyle name="Followed Hyperlink" xfId="26634" builtinId="9" hidden="1"/>
    <cellStyle name="Followed Hyperlink" xfId="26632" builtinId="9" hidden="1"/>
    <cellStyle name="Followed Hyperlink" xfId="26630" builtinId="9" hidden="1"/>
    <cellStyle name="Followed Hyperlink" xfId="26628" builtinId="9" hidden="1"/>
    <cellStyle name="Followed Hyperlink" xfId="26626" builtinId="9" hidden="1"/>
    <cellStyle name="Followed Hyperlink" xfId="26624" builtinId="9" hidden="1"/>
    <cellStyle name="Followed Hyperlink" xfId="26622" builtinId="9" hidden="1"/>
    <cellStyle name="Followed Hyperlink" xfId="26620" builtinId="9" hidden="1"/>
    <cellStyle name="Followed Hyperlink" xfId="26618" builtinId="9" hidden="1"/>
    <cellStyle name="Followed Hyperlink" xfId="26617" builtinId="9" hidden="1"/>
    <cellStyle name="Followed Hyperlink" xfId="26616" builtinId="9" hidden="1"/>
    <cellStyle name="Followed Hyperlink" xfId="26615" builtinId="9" hidden="1"/>
    <cellStyle name="Followed Hyperlink" xfId="26614" builtinId="9" hidden="1"/>
    <cellStyle name="Followed Hyperlink" xfId="26613" builtinId="9" hidden="1"/>
    <cellStyle name="Followed Hyperlink" xfId="26612" builtinId="9" hidden="1"/>
    <cellStyle name="Followed Hyperlink" xfId="26611" builtinId="9" hidden="1"/>
    <cellStyle name="Followed Hyperlink" xfId="26610" builtinId="9" hidden="1"/>
    <cellStyle name="Followed Hyperlink" xfId="26609" builtinId="9" hidden="1"/>
    <cellStyle name="Followed Hyperlink" xfId="26608" builtinId="9" hidden="1"/>
    <cellStyle name="Followed Hyperlink" xfId="26607" builtinId="9" hidden="1"/>
    <cellStyle name="Followed Hyperlink" xfId="26606" builtinId="9" hidden="1"/>
    <cellStyle name="Followed Hyperlink" xfId="26605" builtinId="9" hidden="1"/>
    <cellStyle name="Followed Hyperlink" xfId="26604" builtinId="9" hidden="1"/>
    <cellStyle name="Followed Hyperlink" xfId="26603" builtinId="9" hidden="1"/>
    <cellStyle name="Followed Hyperlink" xfId="26602" builtinId="9" hidden="1"/>
    <cellStyle name="Followed Hyperlink" xfId="26601" builtinId="9" hidden="1"/>
    <cellStyle name="Followed Hyperlink" xfId="26600" builtinId="9" hidden="1"/>
    <cellStyle name="Followed Hyperlink" xfId="26599" builtinId="9" hidden="1"/>
    <cellStyle name="Followed Hyperlink" xfId="26598" builtinId="9" hidden="1"/>
    <cellStyle name="Followed Hyperlink" xfId="26596" builtinId="9" hidden="1"/>
    <cellStyle name="Followed Hyperlink" xfId="26584" builtinId="9" hidden="1"/>
    <cellStyle name="Followed Hyperlink" xfId="26590" builtinId="9" hidden="1"/>
    <cellStyle name="Followed Hyperlink" xfId="26595" builtinId="9" hidden="1"/>
    <cellStyle name="Followed Hyperlink" xfId="26591" builtinId="9" hidden="1"/>
    <cellStyle name="Followed Hyperlink" xfId="26588" builtinId="9" hidden="1"/>
    <cellStyle name="Followed Hyperlink" xfId="26593" builtinId="9" hidden="1"/>
    <cellStyle name="Followed Hyperlink" xfId="26589" builtinId="9" hidden="1"/>
    <cellStyle name="Followed Hyperlink" xfId="26581" builtinId="9" hidden="1"/>
    <cellStyle name="Followed Hyperlink" xfId="26579" builtinId="9" hidden="1"/>
    <cellStyle name="Followed Hyperlink" xfId="26577" builtinId="9" hidden="1"/>
    <cellStyle name="Followed Hyperlink" xfId="26575" builtinId="9" hidden="1"/>
    <cellStyle name="Followed Hyperlink" xfId="26573" builtinId="9" hidden="1"/>
    <cellStyle name="Followed Hyperlink" xfId="26571" builtinId="9" hidden="1"/>
    <cellStyle name="Followed Hyperlink" xfId="26569" builtinId="9" hidden="1"/>
    <cellStyle name="Followed Hyperlink" xfId="26567" builtinId="9" hidden="1"/>
    <cellStyle name="Followed Hyperlink" xfId="26565" builtinId="9" hidden="1"/>
    <cellStyle name="Followed Hyperlink" xfId="26563" builtinId="9" hidden="1"/>
    <cellStyle name="Followed Hyperlink" xfId="26561" builtinId="9" hidden="1"/>
    <cellStyle name="Followed Hyperlink" xfId="26559" builtinId="9" hidden="1"/>
    <cellStyle name="Followed Hyperlink" xfId="26557" builtinId="9" hidden="1"/>
    <cellStyle name="Followed Hyperlink" xfId="26555" builtinId="9" hidden="1"/>
    <cellStyle name="Followed Hyperlink" xfId="26551" builtinId="9" hidden="1"/>
    <cellStyle name="Followed Hyperlink" xfId="26549" builtinId="9" hidden="1"/>
    <cellStyle name="Followed Hyperlink" xfId="26547" builtinId="9" hidden="1"/>
    <cellStyle name="Followed Hyperlink" xfId="26545" builtinId="9" hidden="1"/>
    <cellStyle name="Followed Hyperlink" xfId="26543" builtinId="9" hidden="1"/>
    <cellStyle name="Followed Hyperlink" xfId="26541" builtinId="9" hidden="1"/>
    <cellStyle name="Followed Hyperlink" xfId="26539" builtinId="9" hidden="1"/>
    <cellStyle name="Followed Hyperlink" xfId="26537" builtinId="9" hidden="1"/>
    <cellStyle name="Followed Hyperlink" xfId="26535" builtinId="9" hidden="1"/>
    <cellStyle name="Followed Hyperlink" xfId="26533" builtinId="9" hidden="1"/>
    <cellStyle name="Followed Hyperlink" xfId="26531" builtinId="9" hidden="1"/>
    <cellStyle name="Followed Hyperlink" xfId="26529" builtinId="9" hidden="1"/>
    <cellStyle name="Followed Hyperlink" xfId="26527" builtinId="9" hidden="1"/>
    <cellStyle name="Followed Hyperlink" xfId="26525" builtinId="9" hidden="1"/>
    <cellStyle name="Followed Hyperlink" xfId="26523" builtinId="9" hidden="1"/>
    <cellStyle name="Followed Hyperlink" xfId="26521" builtinId="9" hidden="1"/>
    <cellStyle name="Followed Hyperlink" xfId="26519" builtinId="9" hidden="1"/>
    <cellStyle name="Followed Hyperlink" xfId="26518" builtinId="9" hidden="1"/>
    <cellStyle name="Followed Hyperlink" xfId="26517" builtinId="9" hidden="1"/>
    <cellStyle name="Followed Hyperlink" xfId="26516" builtinId="9" hidden="1"/>
    <cellStyle name="Followed Hyperlink" xfId="26514" builtinId="9" hidden="1"/>
    <cellStyle name="Followed Hyperlink" xfId="26520" builtinId="9" hidden="1"/>
    <cellStyle name="Followed Hyperlink" xfId="26524" builtinId="9" hidden="1"/>
    <cellStyle name="Followed Hyperlink" xfId="26528" builtinId="9" hidden="1"/>
    <cellStyle name="Followed Hyperlink" xfId="26532" builtinId="9" hidden="1"/>
    <cellStyle name="Followed Hyperlink" xfId="26536" builtinId="9" hidden="1"/>
    <cellStyle name="Followed Hyperlink" xfId="26540" builtinId="9" hidden="1"/>
    <cellStyle name="Followed Hyperlink" xfId="26544" builtinId="9" hidden="1"/>
    <cellStyle name="Followed Hyperlink" xfId="26548" builtinId="9" hidden="1"/>
    <cellStyle name="Followed Hyperlink" xfId="26552" builtinId="9" hidden="1"/>
    <cellStyle name="Followed Hyperlink" xfId="26554" builtinId="9" hidden="1"/>
    <cellStyle name="Followed Hyperlink" xfId="26512" builtinId="9" hidden="1"/>
    <cellStyle name="Followed Hyperlink" xfId="26510" builtinId="9" hidden="1"/>
    <cellStyle name="Followed Hyperlink" xfId="26508" builtinId="9" hidden="1"/>
    <cellStyle name="Followed Hyperlink" xfId="26506" builtinId="9" hidden="1"/>
    <cellStyle name="Followed Hyperlink" xfId="26504" builtinId="9" hidden="1"/>
    <cellStyle name="Followed Hyperlink" xfId="26502" builtinId="9" hidden="1"/>
    <cellStyle name="Followed Hyperlink" xfId="26500" builtinId="9" hidden="1"/>
    <cellStyle name="Followed Hyperlink" xfId="26498" builtinId="9" hidden="1"/>
    <cellStyle name="Followed Hyperlink" xfId="26496" builtinId="9" hidden="1"/>
    <cellStyle name="Followed Hyperlink" xfId="26494" builtinId="9" hidden="1"/>
    <cellStyle name="Followed Hyperlink" xfId="26492" builtinId="9" hidden="1"/>
    <cellStyle name="Followed Hyperlink" xfId="26491" builtinId="9" hidden="1"/>
    <cellStyle name="Followed Hyperlink" xfId="26490" builtinId="9" hidden="1"/>
    <cellStyle name="Followed Hyperlink" xfId="26489" builtinId="9" hidden="1"/>
    <cellStyle name="Followed Hyperlink" xfId="26488" builtinId="9" hidden="1"/>
    <cellStyle name="Followed Hyperlink" xfId="26487" builtinId="9" hidden="1"/>
    <cellStyle name="Followed Hyperlink" xfId="26486" builtinId="9" hidden="1"/>
    <cellStyle name="Followed Hyperlink" xfId="26485" builtinId="9" hidden="1"/>
    <cellStyle name="Followed Hyperlink" xfId="26484" builtinId="9" hidden="1"/>
    <cellStyle name="Followed Hyperlink" xfId="26483" builtinId="9" hidden="1"/>
    <cellStyle name="Followed Hyperlink" xfId="26482" builtinId="9" hidden="1"/>
    <cellStyle name="Followed Hyperlink" xfId="26481" builtinId="9" hidden="1"/>
    <cellStyle name="Followed Hyperlink" xfId="26480" builtinId="9" hidden="1"/>
    <cellStyle name="Followed Hyperlink" xfId="26479" builtinId="9" hidden="1"/>
    <cellStyle name="Followed Hyperlink" xfId="26478" builtinId="9" hidden="1"/>
    <cellStyle name="Followed Hyperlink" xfId="26477" builtinId="9" hidden="1"/>
    <cellStyle name="Followed Hyperlink" xfId="26476" builtinId="9" hidden="1"/>
    <cellStyle name="Followed Hyperlink" xfId="26475" builtinId="9" hidden="1"/>
    <cellStyle name="Followed Hyperlink" xfId="26474" builtinId="9" hidden="1"/>
    <cellStyle name="Followed Hyperlink" xfId="26473" builtinId="9" hidden="1"/>
    <cellStyle name="Followed Hyperlink" xfId="26472" builtinId="9" hidden="1"/>
    <cellStyle name="Followed Hyperlink" xfId="26470" builtinId="9" hidden="1"/>
    <cellStyle name="Followed Hyperlink" xfId="26458" builtinId="9" hidden="1"/>
    <cellStyle name="Followed Hyperlink" xfId="26464" builtinId="9" hidden="1"/>
    <cellStyle name="Followed Hyperlink" xfId="26469" builtinId="9" hidden="1"/>
    <cellStyle name="Followed Hyperlink" xfId="26465" builtinId="9" hidden="1"/>
    <cellStyle name="Followed Hyperlink" xfId="26462" builtinId="9" hidden="1"/>
    <cellStyle name="Followed Hyperlink" xfId="26467" builtinId="9" hidden="1"/>
    <cellStyle name="Followed Hyperlink" xfId="26463" builtinId="9" hidden="1"/>
    <cellStyle name="Followed Hyperlink" xfId="26455" builtinId="9" hidden="1"/>
    <cellStyle name="Followed Hyperlink" xfId="26453" builtinId="9" hidden="1"/>
    <cellStyle name="Followed Hyperlink" xfId="26451" builtinId="9" hidden="1"/>
    <cellStyle name="Followed Hyperlink" xfId="26449" builtinId="9" hidden="1"/>
    <cellStyle name="Followed Hyperlink" xfId="26447" builtinId="9" hidden="1"/>
    <cellStyle name="Followed Hyperlink" xfId="26445" builtinId="9" hidden="1"/>
    <cellStyle name="Followed Hyperlink" xfId="26443" builtinId="9" hidden="1"/>
    <cellStyle name="Followed Hyperlink" xfId="26441" builtinId="9" hidden="1"/>
    <cellStyle name="Followed Hyperlink" xfId="26439" builtinId="9" hidden="1"/>
    <cellStyle name="Followed Hyperlink" xfId="26437" builtinId="9" hidden="1"/>
    <cellStyle name="Followed Hyperlink" xfId="26435" builtinId="9" hidden="1"/>
    <cellStyle name="Followed Hyperlink" xfId="26433" builtinId="9" hidden="1"/>
    <cellStyle name="Followed Hyperlink" xfId="26431" builtinId="9" hidden="1"/>
    <cellStyle name="Followed Hyperlink" xfId="26429" builtinId="9" hidden="1"/>
    <cellStyle name="Followed Hyperlink" xfId="26425" builtinId="9" hidden="1"/>
    <cellStyle name="Followed Hyperlink" xfId="26423" builtinId="9" hidden="1"/>
    <cellStyle name="Followed Hyperlink" xfId="26421" builtinId="9" hidden="1"/>
    <cellStyle name="Followed Hyperlink" xfId="26419" builtinId="9" hidden="1"/>
    <cellStyle name="Followed Hyperlink" xfId="26417" builtinId="9" hidden="1"/>
    <cellStyle name="Followed Hyperlink" xfId="26415" builtinId="9" hidden="1"/>
    <cellStyle name="Followed Hyperlink" xfId="26413" builtinId="9" hidden="1"/>
    <cellStyle name="Followed Hyperlink" xfId="26411" builtinId="9" hidden="1"/>
    <cellStyle name="Followed Hyperlink" xfId="26409" builtinId="9" hidden="1"/>
    <cellStyle name="Followed Hyperlink" xfId="26407" builtinId="9" hidden="1"/>
    <cellStyle name="Followed Hyperlink" xfId="26405" builtinId="9" hidden="1"/>
    <cellStyle name="Followed Hyperlink" xfId="26403" builtinId="9" hidden="1"/>
    <cellStyle name="Followed Hyperlink" xfId="26401" builtinId="9" hidden="1"/>
    <cellStyle name="Followed Hyperlink" xfId="26399" builtinId="9" hidden="1"/>
    <cellStyle name="Followed Hyperlink" xfId="26397" builtinId="9" hidden="1"/>
    <cellStyle name="Followed Hyperlink" xfId="26395" builtinId="9" hidden="1"/>
    <cellStyle name="Followed Hyperlink" xfId="26393" builtinId="9" hidden="1"/>
    <cellStyle name="Followed Hyperlink" xfId="26392" builtinId="9" hidden="1"/>
    <cellStyle name="Followed Hyperlink" xfId="26391" builtinId="9" hidden="1"/>
    <cellStyle name="Followed Hyperlink" xfId="26390" builtinId="9" hidden="1"/>
    <cellStyle name="Followed Hyperlink" xfId="26388" builtinId="9" hidden="1"/>
    <cellStyle name="Followed Hyperlink" xfId="26394" builtinId="9" hidden="1"/>
    <cellStyle name="Followed Hyperlink" xfId="26398" builtinId="9" hidden="1"/>
    <cellStyle name="Followed Hyperlink" xfId="26402" builtinId="9" hidden="1"/>
    <cellStyle name="Followed Hyperlink" xfId="26406" builtinId="9" hidden="1"/>
    <cellStyle name="Followed Hyperlink" xfId="26410" builtinId="9" hidden="1"/>
    <cellStyle name="Followed Hyperlink" xfId="26414" builtinId="9" hidden="1"/>
    <cellStyle name="Followed Hyperlink" xfId="26418" builtinId="9" hidden="1"/>
    <cellStyle name="Followed Hyperlink" xfId="26422" builtinId="9" hidden="1"/>
    <cellStyle name="Followed Hyperlink" xfId="26426" builtinId="9" hidden="1"/>
    <cellStyle name="Followed Hyperlink" xfId="26428" builtinId="9" hidden="1"/>
    <cellStyle name="Followed Hyperlink" xfId="26386" builtinId="9" hidden="1"/>
    <cellStyle name="Followed Hyperlink" xfId="26384" builtinId="9" hidden="1"/>
    <cellStyle name="Followed Hyperlink" xfId="26382" builtinId="9" hidden="1"/>
    <cellStyle name="Followed Hyperlink" xfId="26380" builtinId="9" hidden="1"/>
    <cellStyle name="Followed Hyperlink" xfId="26378" builtinId="9" hidden="1"/>
    <cellStyle name="Followed Hyperlink" xfId="26376" builtinId="9" hidden="1"/>
    <cellStyle name="Followed Hyperlink" xfId="26374" builtinId="9" hidden="1"/>
    <cellStyle name="Followed Hyperlink" xfId="26372" builtinId="9" hidden="1"/>
    <cellStyle name="Followed Hyperlink" xfId="26370" builtinId="9" hidden="1"/>
    <cellStyle name="Followed Hyperlink" xfId="26368" builtinId="9" hidden="1"/>
    <cellStyle name="Followed Hyperlink" xfId="26366" builtinId="9" hidden="1"/>
    <cellStyle name="Followed Hyperlink" xfId="26365" builtinId="9" hidden="1"/>
    <cellStyle name="Followed Hyperlink" xfId="26364" builtinId="9" hidden="1"/>
    <cellStyle name="Followed Hyperlink" xfId="26363" builtinId="9" hidden="1"/>
    <cellStyle name="Followed Hyperlink" xfId="26362" builtinId="9" hidden="1"/>
    <cellStyle name="Followed Hyperlink" xfId="26361" builtinId="9" hidden="1"/>
    <cellStyle name="Followed Hyperlink" xfId="26360" builtinId="9" hidden="1"/>
    <cellStyle name="Followed Hyperlink" xfId="26359" builtinId="9" hidden="1"/>
    <cellStyle name="Followed Hyperlink" xfId="26358" builtinId="9" hidden="1"/>
    <cellStyle name="Followed Hyperlink" xfId="26357" builtinId="9" hidden="1"/>
    <cellStyle name="Followed Hyperlink" xfId="26356" builtinId="9" hidden="1"/>
    <cellStyle name="Followed Hyperlink" xfId="26355" builtinId="9" hidden="1"/>
    <cellStyle name="Followed Hyperlink" xfId="26354" builtinId="9" hidden="1"/>
    <cellStyle name="Followed Hyperlink" xfId="26353" builtinId="9" hidden="1"/>
    <cellStyle name="Followed Hyperlink" xfId="26352" builtinId="9" hidden="1"/>
    <cellStyle name="Followed Hyperlink" xfId="26351" builtinId="9" hidden="1"/>
    <cellStyle name="Followed Hyperlink" xfId="26350" builtinId="9" hidden="1"/>
    <cellStyle name="Followed Hyperlink" xfId="26349" builtinId="9" hidden="1"/>
    <cellStyle name="Followed Hyperlink" xfId="26348" builtinId="9" hidden="1"/>
    <cellStyle name="Followed Hyperlink" xfId="26347" builtinId="9" hidden="1"/>
    <cellStyle name="Followed Hyperlink" xfId="26346" builtinId="9" hidden="1"/>
    <cellStyle name="Followed Hyperlink" xfId="26344" builtinId="9" hidden="1"/>
    <cellStyle name="Followed Hyperlink" xfId="26332" builtinId="9" hidden="1"/>
    <cellStyle name="Followed Hyperlink" xfId="26338" builtinId="9" hidden="1"/>
    <cellStyle name="Followed Hyperlink" xfId="26343" builtinId="9" hidden="1"/>
    <cellStyle name="Followed Hyperlink" xfId="26339" builtinId="9" hidden="1"/>
    <cellStyle name="Followed Hyperlink" xfId="26336" builtinId="9" hidden="1"/>
    <cellStyle name="Followed Hyperlink" xfId="26341" builtinId="9" hidden="1"/>
    <cellStyle name="Followed Hyperlink" xfId="26337" builtinId="9" hidden="1"/>
    <cellStyle name="Followed Hyperlink" xfId="26329" builtinId="9" hidden="1"/>
    <cellStyle name="Followed Hyperlink" xfId="26327" builtinId="9" hidden="1"/>
    <cellStyle name="Followed Hyperlink" xfId="26325" builtinId="9" hidden="1"/>
    <cellStyle name="Followed Hyperlink" xfId="26323" builtinId="9" hidden="1"/>
    <cellStyle name="Followed Hyperlink" xfId="26321" builtinId="9" hidden="1"/>
    <cellStyle name="Followed Hyperlink" xfId="26319" builtinId="9" hidden="1"/>
    <cellStyle name="Followed Hyperlink" xfId="26317" builtinId="9" hidden="1"/>
    <cellStyle name="Followed Hyperlink" xfId="26315" builtinId="9" hidden="1"/>
    <cellStyle name="Followed Hyperlink" xfId="26313" builtinId="9" hidden="1"/>
    <cellStyle name="Followed Hyperlink" xfId="26311" builtinId="9" hidden="1"/>
    <cellStyle name="Followed Hyperlink" xfId="26309" builtinId="9" hidden="1"/>
    <cellStyle name="Followed Hyperlink" xfId="26307" builtinId="9" hidden="1"/>
    <cellStyle name="Followed Hyperlink" xfId="26305" builtinId="9" hidden="1"/>
    <cellStyle name="Followed Hyperlink" xfId="26303" builtinId="9" hidden="1"/>
    <cellStyle name="Followed Hyperlink" xfId="26299" builtinId="9" hidden="1"/>
    <cellStyle name="Followed Hyperlink" xfId="26297" builtinId="9" hidden="1"/>
    <cellStyle name="Followed Hyperlink" xfId="26295" builtinId="9" hidden="1"/>
    <cellStyle name="Followed Hyperlink" xfId="26293" builtinId="9" hidden="1"/>
    <cellStyle name="Followed Hyperlink" xfId="26291" builtinId="9" hidden="1"/>
    <cellStyle name="Followed Hyperlink" xfId="26289" builtinId="9" hidden="1"/>
    <cellStyle name="Followed Hyperlink" xfId="26287" builtinId="9" hidden="1"/>
    <cellStyle name="Followed Hyperlink" xfId="26285" builtinId="9" hidden="1"/>
    <cellStyle name="Followed Hyperlink" xfId="26283" builtinId="9" hidden="1"/>
    <cellStyle name="Followed Hyperlink" xfId="26281" builtinId="9" hidden="1"/>
    <cellStyle name="Followed Hyperlink" xfId="26279" builtinId="9" hidden="1"/>
    <cellStyle name="Followed Hyperlink" xfId="26277" builtinId="9" hidden="1"/>
    <cellStyle name="Followed Hyperlink" xfId="26275" builtinId="9" hidden="1"/>
    <cellStyle name="Followed Hyperlink" xfId="26273" builtinId="9" hidden="1"/>
    <cellStyle name="Followed Hyperlink" xfId="26271" builtinId="9" hidden="1"/>
    <cellStyle name="Followed Hyperlink" xfId="26269" builtinId="9" hidden="1"/>
    <cellStyle name="Followed Hyperlink" xfId="26267" builtinId="9" hidden="1"/>
    <cellStyle name="Followed Hyperlink" xfId="26266" builtinId="9" hidden="1"/>
    <cellStyle name="Followed Hyperlink" xfId="26265" builtinId="9" hidden="1"/>
    <cellStyle name="Followed Hyperlink" xfId="26264" builtinId="9" hidden="1"/>
    <cellStyle name="Followed Hyperlink" xfId="26262" builtinId="9" hidden="1"/>
    <cellStyle name="Followed Hyperlink" xfId="26268" builtinId="9" hidden="1"/>
    <cellStyle name="Followed Hyperlink" xfId="26272" builtinId="9" hidden="1"/>
    <cellStyle name="Followed Hyperlink" xfId="26276" builtinId="9" hidden="1"/>
    <cellStyle name="Followed Hyperlink" xfId="26280" builtinId="9" hidden="1"/>
    <cellStyle name="Followed Hyperlink" xfId="26284" builtinId="9" hidden="1"/>
    <cellStyle name="Followed Hyperlink" xfId="26288" builtinId="9" hidden="1"/>
    <cellStyle name="Followed Hyperlink" xfId="26292" builtinId="9" hidden="1"/>
    <cellStyle name="Followed Hyperlink" xfId="26296" builtinId="9" hidden="1"/>
    <cellStyle name="Followed Hyperlink" xfId="26300" builtinId="9" hidden="1"/>
    <cellStyle name="Followed Hyperlink" xfId="26302" builtinId="9" hidden="1"/>
    <cellStyle name="Followed Hyperlink" xfId="26260" builtinId="9" hidden="1"/>
    <cellStyle name="Followed Hyperlink" xfId="26258" builtinId="9" hidden="1"/>
    <cellStyle name="Followed Hyperlink" xfId="26256" builtinId="9" hidden="1"/>
    <cellStyle name="Followed Hyperlink" xfId="26254" builtinId="9" hidden="1"/>
    <cellStyle name="Followed Hyperlink" xfId="26252" builtinId="9" hidden="1"/>
    <cellStyle name="Followed Hyperlink" xfId="26250" builtinId="9" hidden="1"/>
    <cellStyle name="Followed Hyperlink" xfId="26248" builtinId="9" hidden="1"/>
    <cellStyle name="Followed Hyperlink" xfId="26246" builtinId="9" hidden="1"/>
    <cellStyle name="Followed Hyperlink" xfId="26244" builtinId="9" hidden="1"/>
    <cellStyle name="Followed Hyperlink" xfId="26242" builtinId="9" hidden="1"/>
    <cellStyle name="Followed Hyperlink" xfId="26240" builtinId="9" hidden="1"/>
    <cellStyle name="Followed Hyperlink" xfId="26239" builtinId="9" hidden="1"/>
    <cellStyle name="Followed Hyperlink" xfId="26238" builtinId="9" hidden="1"/>
    <cellStyle name="Followed Hyperlink" xfId="26237" builtinId="9" hidden="1"/>
    <cellStyle name="Followed Hyperlink" xfId="26236" builtinId="9" hidden="1"/>
    <cellStyle name="Followed Hyperlink" xfId="26235" builtinId="9" hidden="1"/>
    <cellStyle name="Followed Hyperlink" xfId="26234" builtinId="9" hidden="1"/>
    <cellStyle name="Followed Hyperlink" xfId="26233" builtinId="9" hidden="1"/>
    <cellStyle name="Followed Hyperlink" xfId="26232" builtinId="9" hidden="1"/>
    <cellStyle name="Followed Hyperlink" xfId="26231" builtinId="9" hidden="1"/>
    <cellStyle name="Followed Hyperlink" xfId="26230" builtinId="9" hidden="1"/>
    <cellStyle name="Followed Hyperlink" xfId="26229" builtinId="9" hidden="1"/>
    <cellStyle name="Followed Hyperlink" xfId="26228" builtinId="9" hidden="1"/>
    <cellStyle name="Followed Hyperlink" xfId="26227" builtinId="9" hidden="1"/>
    <cellStyle name="Followed Hyperlink" xfId="26226" builtinId="9" hidden="1"/>
    <cellStyle name="Followed Hyperlink" xfId="26225" builtinId="9" hidden="1"/>
    <cellStyle name="Followed Hyperlink" xfId="26224" builtinId="9" hidden="1"/>
    <cellStyle name="Followed Hyperlink" xfId="26223" builtinId="9" hidden="1"/>
    <cellStyle name="Followed Hyperlink" xfId="26222" builtinId="9" hidden="1"/>
    <cellStyle name="Followed Hyperlink" xfId="26221" builtinId="9" hidden="1"/>
    <cellStyle name="Followed Hyperlink" xfId="26220" builtinId="9" hidden="1"/>
    <cellStyle name="Followed Hyperlink" xfId="26218" builtinId="9" hidden="1"/>
    <cellStyle name="Followed Hyperlink" xfId="26206" builtinId="9" hidden="1"/>
    <cellStyle name="Followed Hyperlink" xfId="26212" builtinId="9" hidden="1"/>
    <cellStyle name="Followed Hyperlink" xfId="26217" builtinId="9" hidden="1"/>
    <cellStyle name="Followed Hyperlink" xfId="26213" builtinId="9" hidden="1"/>
    <cellStyle name="Followed Hyperlink" xfId="26210" builtinId="9" hidden="1"/>
    <cellStyle name="Followed Hyperlink" xfId="26215" builtinId="9" hidden="1"/>
    <cellStyle name="Followed Hyperlink" xfId="26211" builtinId="9" hidden="1"/>
    <cellStyle name="Followed Hyperlink" xfId="26203" builtinId="9" hidden="1"/>
    <cellStyle name="Followed Hyperlink" xfId="26201" builtinId="9" hidden="1"/>
    <cellStyle name="Followed Hyperlink" xfId="26199" builtinId="9" hidden="1"/>
    <cellStyle name="Followed Hyperlink" xfId="26197" builtinId="9" hidden="1"/>
    <cellStyle name="Followed Hyperlink" xfId="26195" builtinId="9" hidden="1"/>
    <cellStyle name="Followed Hyperlink" xfId="26193" builtinId="9" hidden="1"/>
    <cellStyle name="Followed Hyperlink" xfId="26191" builtinId="9" hidden="1"/>
    <cellStyle name="Followed Hyperlink" xfId="26189" builtinId="9" hidden="1"/>
    <cellStyle name="Followed Hyperlink" xfId="26187" builtinId="9" hidden="1"/>
    <cellStyle name="Followed Hyperlink" xfId="26185" builtinId="9" hidden="1"/>
    <cellStyle name="Followed Hyperlink" xfId="26183" builtinId="9" hidden="1"/>
    <cellStyle name="Followed Hyperlink" xfId="26181" builtinId="9" hidden="1"/>
    <cellStyle name="Followed Hyperlink" xfId="26179" builtinId="9" hidden="1"/>
    <cellStyle name="Followed Hyperlink" xfId="26177" builtinId="9" hidden="1"/>
    <cellStyle name="Followed Hyperlink" xfId="26173" builtinId="9" hidden="1"/>
    <cellStyle name="Followed Hyperlink" xfId="26171" builtinId="9" hidden="1"/>
    <cellStyle name="Followed Hyperlink" xfId="26169" builtinId="9" hidden="1"/>
    <cellStyle name="Followed Hyperlink" xfId="26167" builtinId="9" hidden="1"/>
    <cellStyle name="Followed Hyperlink" xfId="26165" builtinId="9" hidden="1"/>
    <cellStyle name="Followed Hyperlink" xfId="26163" builtinId="9" hidden="1"/>
    <cellStyle name="Followed Hyperlink" xfId="26161" builtinId="9" hidden="1"/>
    <cellStyle name="Followed Hyperlink" xfId="26159" builtinId="9" hidden="1"/>
    <cellStyle name="Followed Hyperlink" xfId="26157" builtinId="9" hidden="1"/>
    <cellStyle name="Followed Hyperlink" xfId="26155" builtinId="9" hidden="1"/>
    <cellStyle name="Followed Hyperlink" xfId="26153" builtinId="9" hidden="1"/>
    <cellStyle name="Followed Hyperlink" xfId="26151" builtinId="9" hidden="1"/>
    <cellStyle name="Followed Hyperlink" xfId="26149" builtinId="9" hidden="1"/>
    <cellStyle name="Followed Hyperlink" xfId="26147" builtinId="9" hidden="1"/>
    <cellStyle name="Followed Hyperlink" xfId="26145" builtinId="9" hidden="1"/>
    <cellStyle name="Followed Hyperlink" xfId="26143" builtinId="9" hidden="1"/>
    <cellStyle name="Followed Hyperlink" xfId="26141" builtinId="9" hidden="1"/>
    <cellStyle name="Followed Hyperlink" xfId="26140" builtinId="9" hidden="1"/>
    <cellStyle name="Followed Hyperlink" xfId="26139" builtinId="9" hidden="1"/>
    <cellStyle name="Followed Hyperlink" xfId="26138" builtinId="9" hidden="1"/>
    <cellStyle name="Followed Hyperlink" xfId="26136" builtinId="9" hidden="1"/>
    <cellStyle name="Followed Hyperlink" xfId="26142" builtinId="9" hidden="1"/>
    <cellStyle name="Followed Hyperlink" xfId="26146" builtinId="9" hidden="1"/>
    <cellStyle name="Followed Hyperlink" xfId="26150" builtinId="9" hidden="1"/>
    <cellStyle name="Followed Hyperlink" xfId="26154" builtinId="9" hidden="1"/>
    <cellStyle name="Followed Hyperlink" xfId="26158" builtinId="9" hidden="1"/>
    <cellStyle name="Followed Hyperlink" xfId="26162" builtinId="9" hidden="1"/>
    <cellStyle name="Followed Hyperlink" xfId="26166" builtinId="9" hidden="1"/>
    <cellStyle name="Followed Hyperlink" xfId="26170" builtinId="9" hidden="1"/>
    <cellStyle name="Followed Hyperlink" xfId="26174" builtinId="9" hidden="1"/>
    <cellStyle name="Followed Hyperlink" xfId="26176" builtinId="9" hidden="1"/>
    <cellStyle name="Followed Hyperlink" xfId="26134" builtinId="9" hidden="1"/>
    <cellStyle name="Followed Hyperlink" xfId="26132" builtinId="9" hidden="1"/>
    <cellStyle name="Followed Hyperlink" xfId="26130" builtinId="9" hidden="1"/>
    <cellStyle name="Followed Hyperlink" xfId="26128" builtinId="9" hidden="1"/>
    <cellStyle name="Followed Hyperlink" xfId="26126" builtinId="9" hidden="1"/>
    <cellStyle name="Followed Hyperlink" xfId="26124" builtinId="9" hidden="1"/>
    <cellStyle name="Followed Hyperlink" xfId="26122" builtinId="9" hidden="1"/>
    <cellStyle name="Followed Hyperlink" xfId="26120" builtinId="9" hidden="1"/>
    <cellStyle name="Followed Hyperlink" xfId="26118" builtinId="9" hidden="1"/>
    <cellStyle name="Followed Hyperlink" xfId="26116" builtinId="9" hidden="1"/>
    <cellStyle name="Followed Hyperlink" xfId="26114" builtinId="9" hidden="1"/>
    <cellStyle name="Followed Hyperlink" xfId="26113" builtinId="9" hidden="1"/>
    <cellStyle name="Followed Hyperlink" xfId="26112" builtinId="9" hidden="1"/>
    <cellStyle name="Followed Hyperlink" xfId="26111" builtinId="9" hidden="1"/>
    <cellStyle name="Followed Hyperlink" xfId="26110" builtinId="9" hidden="1"/>
    <cellStyle name="Followed Hyperlink" xfId="26109" builtinId="9" hidden="1"/>
    <cellStyle name="Followed Hyperlink" xfId="26108" builtinId="9" hidden="1"/>
    <cellStyle name="Followed Hyperlink" xfId="26107" builtinId="9" hidden="1"/>
    <cellStyle name="Followed Hyperlink" xfId="26106" builtinId="9" hidden="1"/>
    <cellStyle name="Followed Hyperlink" xfId="26105" builtinId="9" hidden="1"/>
    <cellStyle name="Followed Hyperlink" xfId="26104" builtinId="9" hidden="1"/>
    <cellStyle name="Followed Hyperlink" xfId="26103" builtinId="9" hidden="1"/>
    <cellStyle name="Followed Hyperlink" xfId="26102" builtinId="9" hidden="1"/>
    <cellStyle name="Followed Hyperlink" xfId="26101" builtinId="9" hidden="1"/>
    <cellStyle name="Followed Hyperlink" xfId="26100" builtinId="9" hidden="1"/>
    <cellStyle name="Followed Hyperlink" xfId="26099" builtinId="9" hidden="1"/>
    <cellStyle name="Followed Hyperlink" xfId="26098" builtinId="9" hidden="1"/>
    <cellStyle name="Followed Hyperlink" xfId="26097" builtinId="9" hidden="1"/>
    <cellStyle name="Followed Hyperlink" xfId="26096" builtinId="9" hidden="1"/>
    <cellStyle name="Followed Hyperlink" xfId="26095" builtinId="9" hidden="1"/>
    <cellStyle name="Followed Hyperlink" xfId="26094" builtinId="9" hidden="1"/>
    <cellStyle name="Followed Hyperlink" xfId="26092" builtinId="9" hidden="1"/>
    <cellStyle name="Followed Hyperlink" xfId="26080" builtinId="9" hidden="1"/>
    <cellStyle name="Followed Hyperlink" xfId="26086" builtinId="9" hidden="1"/>
    <cellStyle name="Followed Hyperlink" xfId="26091" builtinId="9" hidden="1"/>
    <cellStyle name="Followed Hyperlink" xfId="26087" builtinId="9" hidden="1"/>
    <cellStyle name="Followed Hyperlink" xfId="26084" builtinId="9" hidden="1"/>
    <cellStyle name="Followed Hyperlink" xfId="26089" builtinId="9" hidden="1"/>
    <cellStyle name="Followed Hyperlink" xfId="26085" builtinId="9" hidden="1"/>
    <cellStyle name="Followed Hyperlink" xfId="26077" builtinId="9" hidden="1"/>
    <cellStyle name="Followed Hyperlink" xfId="26075" builtinId="9" hidden="1"/>
    <cellStyle name="Followed Hyperlink" xfId="26073" builtinId="9" hidden="1"/>
    <cellStyle name="Followed Hyperlink" xfId="26071" builtinId="9" hidden="1"/>
    <cellStyle name="Followed Hyperlink" xfId="26069" builtinId="9" hidden="1"/>
    <cellStyle name="Followed Hyperlink" xfId="26067" builtinId="9" hidden="1"/>
    <cellStyle name="Followed Hyperlink" xfId="26065" builtinId="9" hidden="1"/>
    <cellStyle name="Followed Hyperlink" xfId="26063" builtinId="9" hidden="1"/>
    <cellStyle name="Followed Hyperlink" xfId="26061" builtinId="9" hidden="1"/>
    <cellStyle name="Followed Hyperlink" xfId="26059" builtinId="9" hidden="1"/>
    <cellStyle name="Followed Hyperlink" xfId="26057" builtinId="9" hidden="1"/>
    <cellStyle name="Followed Hyperlink" xfId="26055" builtinId="9" hidden="1"/>
    <cellStyle name="Followed Hyperlink" xfId="26053" builtinId="9" hidden="1"/>
    <cellStyle name="Followed Hyperlink" xfId="26051" builtinId="9" hidden="1"/>
    <cellStyle name="Followed Hyperlink" xfId="26047" builtinId="9" hidden="1"/>
    <cellStyle name="Followed Hyperlink" xfId="26045" builtinId="9" hidden="1"/>
    <cellStyle name="Followed Hyperlink" xfId="26043" builtinId="9" hidden="1"/>
    <cellStyle name="Followed Hyperlink" xfId="26041" builtinId="9" hidden="1"/>
    <cellStyle name="Followed Hyperlink" xfId="26039" builtinId="9" hidden="1"/>
    <cellStyle name="Followed Hyperlink" xfId="26037" builtinId="9" hidden="1"/>
    <cellStyle name="Followed Hyperlink" xfId="26035" builtinId="9" hidden="1"/>
    <cellStyle name="Followed Hyperlink" xfId="26033" builtinId="9" hidden="1"/>
    <cellStyle name="Followed Hyperlink" xfId="26031" builtinId="9" hidden="1"/>
    <cellStyle name="Followed Hyperlink" xfId="26029" builtinId="9" hidden="1"/>
    <cellStyle name="Followed Hyperlink" xfId="26027" builtinId="9" hidden="1"/>
    <cellStyle name="Followed Hyperlink" xfId="26025" builtinId="9" hidden="1"/>
    <cellStyle name="Followed Hyperlink" xfId="26023" builtinId="9" hidden="1"/>
    <cellStyle name="Followed Hyperlink" xfId="26021" builtinId="9" hidden="1"/>
    <cellStyle name="Followed Hyperlink" xfId="26019" builtinId="9" hidden="1"/>
    <cellStyle name="Followed Hyperlink" xfId="26017" builtinId="9" hidden="1"/>
    <cellStyle name="Followed Hyperlink" xfId="26015" builtinId="9" hidden="1"/>
    <cellStyle name="Followed Hyperlink" xfId="26014" builtinId="9" hidden="1"/>
    <cellStyle name="Followed Hyperlink" xfId="26013" builtinId="9" hidden="1"/>
    <cellStyle name="Followed Hyperlink" xfId="26012" builtinId="9" hidden="1"/>
    <cellStyle name="Followed Hyperlink" xfId="26010" builtinId="9" hidden="1"/>
    <cellStyle name="Followed Hyperlink" xfId="26016" builtinId="9" hidden="1"/>
    <cellStyle name="Followed Hyperlink" xfId="26020" builtinId="9" hidden="1"/>
    <cellStyle name="Followed Hyperlink" xfId="26024" builtinId="9" hidden="1"/>
    <cellStyle name="Followed Hyperlink" xfId="26028" builtinId="9" hidden="1"/>
    <cellStyle name="Followed Hyperlink" xfId="26032" builtinId="9" hidden="1"/>
    <cellStyle name="Followed Hyperlink" xfId="26036" builtinId="9" hidden="1"/>
    <cellStyle name="Followed Hyperlink" xfId="26040" builtinId="9" hidden="1"/>
    <cellStyle name="Followed Hyperlink" xfId="26044" builtinId="9" hidden="1"/>
    <cellStyle name="Followed Hyperlink" xfId="26048" builtinId="9" hidden="1"/>
    <cellStyle name="Followed Hyperlink" xfId="26050" builtinId="9" hidden="1"/>
    <cellStyle name="Followed Hyperlink" xfId="26008" builtinId="9" hidden="1"/>
    <cellStyle name="Followed Hyperlink" xfId="26006" builtinId="9" hidden="1"/>
    <cellStyle name="Followed Hyperlink" xfId="26004" builtinId="9" hidden="1"/>
    <cellStyle name="Followed Hyperlink" xfId="26002" builtinId="9" hidden="1"/>
    <cellStyle name="Followed Hyperlink" xfId="26000" builtinId="9" hidden="1"/>
    <cellStyle name="Followed Hyperlink" xfId="25998" builtinId="9" hidden="1"/>
    <cellStyle name="Followed Hyperlink" xfId="25996" builtinId="9" hidden="1"/>
    <cellStyle name="Followed Hyperlink" xfId="25994" builtinId="9" hidden="1"/>
    <cellStyle name="Followed Hyperlink" xfId="25992" builtinId="9" hidden="1"/>
    <cellStyle name="Followed Hyperlink" xfId="25990" builtinId="9" hidden="1"/>
    <cellStyle name="Followed Hyperlink" xfId="25988" builtinId="9" hidden="1"/>
    <cellStyle name="Followed Hyperlink" xfId="25987" builtinId="9" hidden="1"/>
    <cellStyle name="Followed Hyperlink" xfId="25986" builtinId="9" hidden="1"/>
    <cellStyle name="Followed Hyperlink" xfId="25985" builtinId="9" hidden="1"/>
    <cellStyle name="Followed Hyperlink" xfId="25984" builtinId="9" hidden="1"/>
    <cellStyle name="Followed Hyperlink" xfId="25983" builtinId="9" hidden="1"/>
    <cellStyle name="Followed Hyperlink" xfId="25982" builtinId="9" hidden="1"/>
    <cellStyle name="Followed Hyperlink" xfId="25981" builtinId="9" hidden="1"/>
    <cellStyle name="Followed Hyperlink" xfId="25980" builtinId="9" hidden="1"/>
    <cellStyle name="Followed Hyperlink" xfId="25979" builtinId="9" hidden="1"/>
    <cellStyle name="Followed Hyperlink" xfId="25978" builtinId="9" hidden="1"/>
    <cellStyle name="Followed Hyperlink" xfId="25977" builtinId="9" hidden="1"/>
    <cellStyle name="Followed Hyperlink" xfId="25976" builtinId="9" hidden="1"/>
    <cellStyle name="Followed Hyperlink" xfId="25975" builtinId="9" hidden="1"/>
    <cellStyle name="Followed Hyperlink" xfId="25974" builtinId="9" hidden="1"/>
    <cellStyle name="Followed Hyperlink" xfId="25973" builtinId="9" hidden="1"/>
    <cellStyle name="Followed Hyperlink" xfId="25972" builtinId="9" hidden="1"/>
    <cellStyle name="Followed Hyperlink" xfId="25971" builtinId="9" hidden="1"/>
    <cellStyle name="Followed Hyperlink" xfId="25970" builtinId="9" hidden="1"/>
    <cellStyle name="Followed Hyperlink" xfId="25969" builtinId="9" hidden="1"/>
    <cellStyle name="Followed Hyperlink" xfId="25968" builtinId="9" hidden="1"/>
    <cellStyle name="Followed Hyperlink" xfId="25966" builtinId="9" hidden="1"/>
    <cellStyle name="Followed Hyperlink" xfId="25954" builtinId="9" hidden="1"/>
    <cellStyle name="Followed Hyperlink" xfId="25960" builtinId="9" hidden="1"/>
    <cellStyle name="Followed Hyperlink" xfId="25965" builtinId="9" hidden="1"/>
    <cellStyle name="Followed Hyperlink" xfId="25961" builtinId="9" hidden="1"/>
    <cellStyle name="Followed Hyperlink" xfId="25958" builtinId="9" hidden="1"/>
    <cellStyle name="Followed Hyperlink" xfId="25963" builtinId="9" hidden="1"/>
    <cellStyle name="Followed Hyperlink" xfId="25959" builtinId="9" hidden="1"/>
    <cellStyle name="Followed Hyperlink" xfId="25951" builtinId="9" hidden="1"/>
    <cellStyle name="Followed Hyperlink" xfId="25949" builtinId="9" hidden="1"/>
    <cellStyle name="Followed Hyperlink" xfId="25947" builtinId="9" hidden="1"/>
    <cellStyle name="Followed Hyperlink" xfId="25945" builtinId="9" hidden="1"/>
    <cellStyle name="Followed Hyperlink" xfId="25943" builtinId="9" hidden="1"/>
    <cellStyle name="Followed Hyperlink" xfId="25941" builtinId="9" hidden="1"/>
    <cellStyle name="Followed Hyperlink" xfId="25939" builtinId="9" hidden="1"/>
    <cellStyle name="Followed Hyperlink" xfId="25937" builtinId="9" hidden="1"/>
    <cellStyle name="Followed Hyperlink" xfId="25935" builtinId="9" hidden="1"/>
    <cellStyle name="Followed Hyperlink" xfId="25933" builtinId="9" hidden="1"/>
    <cellStyle name="Followed Hyperlink" xfId="25931" builtinId="9" hidden="1"/>
    <cellStyle name="Followed Hyperlink" xfId="25929" builtinId="9" hidden="1"/>
    <cellStyle name="Followed Hyperlink" xfId="25927" builtinId="9" hidden="1"/>
    <cellStyle name="Followed Hyperlink" xfId="25925" builtinId="9" hidden="1"/>
    <cellStyle name="Followed Hyperlink" xfId="25921" builtinId="9" hidden="1"/>
    <cellStyle name="Followed Hyperlink" xfId="25919" builtinId="9" hidden="1"/>
    <cellStyle name="Followed Hyperlink" xfId="25917" builtinId="9" hidden="1"/>
    <cellStyle name="Followed Hyperlink" xfId="25915" builtinId="9" hidden="1"/>
    <cellStyle name="Followed Hyperlink" xfId="25913" builtinId="9" hidden="1"/>
    <cellStyle name="Followed Hyperlink" xfId="25911" builtinId="9" hidden="1"/>
    <cellStyle name="Followed Hyperlink" xfId="25909" builtinId="9" hidden="1"/>
    <cellStyle name="Followed Hyperlink" xfId="25907" builtinId="9" hidden="1"/>
    <cellStyle name="Followed Hyperlink" xfId="25905" builtinId="9" hidden="1"/>
    <cellStyle name="Followed Hyperlink" xfId="25903" builtinId="9" hidden="1"/>
    <cellStyle name="Followed Hyperlink" xfId="25901" builtinId="9" hidden="1"/>
    <cellStyle name="Followed Hyperlink" xfId="25899" builtinId="9" hidden="1"/>
    <cellStyle name="Followed Hyperlink" xfId="25897" builtinId="9" hidden="1"/>
    <cellStyle name="Followed Hyperlink" xfId="25895" builtinId="9" hidden="1"/>
    <cellStyle name="Followed Hyperlink" xfId="25893" builtinId="9" hidden="1"/>
    <cellStyle name="Followed Hyperlink" xfId="25891" builtinId="9" hidden="1"/>
    <cellStyle name="Followed Hyperlink" xfId="25889" builtinId="9" hidden="1"/>
    <cellStyle name="Followed Hyperlink" xfId="25888" builtinId="9" hidden="1"/>
    <cellStyle name="Followed Hyperlink" xfId="25887" builtinId="9" hidden="1"/>
    <cellStyle name="Followed Hyperlink" xfId="25886" builtinId="9" hidden="1"/>
    <cellStyle name="Followed Hyperlink" xfId="25884" builtinId="9" hidden="1"/>
    <cellStyle name="Followed Hyperlink" xfId="25890" builtinId="9" hidden="1"/>
    <cellStyle name="Followed Hyperlink" xfId="25894" builtinId="9" hidden="1"/>
    <cellStyle name="Followed Hyperlink" xfId="25898" builtinId="9" hidden="1"/>
    <cellStyle name="Followed Hyperlink" xfId="25902" builtinId="9" hidden="1"/>
    <cellStyle name="Followed Hyperlink" xfId="25906" builtinId="9" hidden="1"/>
    <cellStyle name="Followed Hyperlink" xfId="25910" builtinId="9" hidden="1"/>
    <cellStyle name="Followed Hyperlink" xfId="25914" builtinId="9" hidden="1"/>
    <cellStyle name="Followed Hyperlink" xfId="25918" builtinId="9" hidden="1"/>
    <cellStyle name="Followed Hyperlink" xfId="25922" builtinId="9" hidden="1"/>
    <cellStyle name="Followed Hyperlink" xfId="25924" builtinId="9" hidden="1"/>
    <cellStyle name="Followed Hyperlink" xfId="25882" builtinId="9" hidden="1"/>
    <cellStyle name="Followed Hyperlink" xfId="25880" builtinId="9" hidden="1"/>
    <cellStyle name="Followed Hyperlink" xfId="25878" builtinId="9" hidden="1"/>
    <cellStyle name="Followed Hyperlink" xfId="25876" builtinId="9" hidden="1"/>
    <cellStyle name="Followed Hyperlink" xfId="25874" builtinId="9" hidden="1"/>
    <cellStyle name="Followed Hyperlink" xfId="25872" builtinId="9" hidden="1"/>
    <cellStyle name="Followed Hyperlink" xfId="25870" builtinId="9" hidden="1"/>
    <cellStyle name="Followed Hyperlink" xfId="25868" builtinId="9" hidden="1"/>
    <cellStyle name="Followed Hyperlink" xfId="25866" builtinId="9" hidden="1"/>
    <cellStyle name="Followed Hyperlink" xfId="25864" builtinId="9" hidden="1"/>
    <cellStyle name="Followed Hyperlink" xfId="25862" builtinId="9" hidden="1"/>
    <cellStyle name="Followed Hyperlink" xfId="25861" builtinId="9" hidden="1"/>
    <cellStyle name="Followed Hyperlink" xfId="25860" builtinId="9" hidden="1"/>
    <cellStyle name="Followed Hyperlink" xfId="25859" builtinId="9" hidden="1"/>
    <cellStyle name="Followed Hyperlink" xfId="25858" builtinId="9" hidden="1"/>
    <cellStyle name="Followed Hyperlink" xfId="25857" builtinId="9" hidden="1"/>
    <cellStyle name="Followed Hyperlink" xfId="25856" builtinId="9" hidden="1"/>
    <cellStyle name="Followed Hyperlink" xfId="25855" builtinId="9" hidden="1"/>
    <cellStyle name="Followed Hyperlink" xfId="25854" builtinId="9" hidden="1"/>
    <cellStyle name="Followed Hyperlink" xfId="25853" builtinId="9" hidden="1"/>
    <cellStyle name="Followed Hyperlink" xfId="25852" builtinId="9" hidden="1"/>
    <cellStyle name="Followed Hyperlink" xfId="25851" builtinId="9" hidden="1"/>
    <cellStyle name="Followed Hyperlink" xfId="25850" builtinId="9" hidden="1"/>
    <cellStyle name="Followed Hyperlink" xfId="25849" builtinId="9" hidden="1"/>
    <cellStyle name="Followed Hyperlink" xfId="25848" builtinId="9" hidden="1"/>
    <cellStyle name="Followed Hyperlink" xfId="25847" builtinId="9" hidden="1"/>
    <cellStyle name="Followed Hyperlink" xfId="25846" builtinId="9" hidden="1"/>
    <cellStyle name="Followed Hyperlink" xfId="25845" builtinId="9" hidden="1"/>
    <cellStyle name="Followed Hyperlink" xfId="25844" builtinId="9" hidden="1"/>
    <cellStyle name="Followed Hyperlink" xfId="25843" builtinId="9" hidden="1"/>
    <cellStyle name="Followed Hyperlink" xfId="25842" builtinId="9" hidden="1"/>
    <cellStyle name="Followed Hyperlink" xfId="25840" builtinId="9" hidden="1"/>
    <cellStyle name="Followed Hyperlink" xfId="25828" builtinId="9" hidden="1"/>
    <cellStyle name="Followed Hyperlink" xfId="25834" builtinId="9" hidden="1"/>
    <cellStyle name="Followed Hyperlink" xfId="25839" builtinId="9" hidden="1"/>
    <cellStyle name="Followed Hyperlink" xfId="25835" builtinId="9" hidden="1"/>
    <cellStyle name="Followed Hyperlink" xfId="25832" builtinId="9" hidden="1"/>
    <cellStyle name="Followed Hyperlink" xfId="25837" builtinId="9" hidden="1"/>
    <cellStyle name="Followed Hyperlink" xfId="25833" builtinId="9" hidden="1"/>
    <cellStyle name="Followed Hyperlink" xfId="25825" builtinId="9" hidden="1"/>
    <cellStyle name="Followed Hyperlink" xfId="25823" builtinId="9" hidden="1"/>
    <cellStyle name="Followed Hyperlink" xfId="25821" builtinId="9" hidden="1"/>
    <cellStyle name="Followed Hyperlink" xfId="25819" builtinId="9" hidden="1"/>
    <cellStyle name="Followed Hyperlink" xfId="25817" builtinId="9" hidden="1"/>
    <cellStyle name="Followed Hyperlink" xfId="25815" builtinId="9" hidden="1"/>
    <cellStyle name="Followed Hyperlink" xfId="25813" builtinId="9" hidden="1"/>
    <cellStyle name="Followed Hyperlink" xfId="25811" builtinId="9" hidden="1"/>
    <cellStyle name="Followed Hyperlink" xfId="25809" builtinId="9" hidden="1"/>
    <cellStyle name="Followed Hyperlink" xfId="25807" builtinId="9" hidden="1"/>
    <cellStyle name="Followed Hyperlink" xfId="25805" builtinId="9" hidden="1"/>
    <cellStyle name="Followed Hyperlink" xfId="25803" builtinId="9" hidden="1"/>
    <cellStyle name="Followed Hyperlink" xfId="25801" builtinId="9" hidden="1"/>
    <cellStyle name="Followed Hyperlink" xfId="25799" builtinId="9" hidden="1"/>
    <cellStyle name="Followed Hyperlink" xfId="25795" builtinId="9" hidden="1"/>
    <cellStyle name="Followed Hyperlink" xfId="25793" builtinId="9" hidden="1"/>
    <cellStyle name="Followed Hyperlink" xfId="25791" builtinId="9" hidden="1"/>
    <cellStyle name="Followed Hyperlink" xfId="25789" builtinId="9" hidden="1"/>
    <cellStyle name="Followed Hyperlink" xfId="25787" builtinId="9" hidden="1"/>
    <cellStyle name="Followed Hyperlink" xfId="25785" builtinId="9" hidden="1"/>
    <cellStyle name="Followed Hyperlink" xfId="25783" builtinId="9" hidden="1"/>
    <cellStyle name="Followed Hyperlink" xfId="25781" builtinId="9" hidden="1"/>
    <cellStyle name="Followed Hyperlink" xfId="25779" builtinId="9" hidden="1"/>
    <cellStyle name="Followed Hyperlink" xfId="25777" builtinId="9" hidden="1"/>
    <cellStyle name="Followed Hyperlink" xfId="25775" builtinId="9" hidden="1"/>
    <cellStyle name="Followed Hyperlink" xfId="25773" builtinId="9" hidden="1"/>
    <cellStyle name="Followed Hyperlink" xfId="25771" builtinId="9" hidden="1"/>
    <cellStyle name="Followed Hyperlink" xfId="25769" builtinId="9" hidden="1"/>
    <cellStyle name="Followed Hyperlink" xfId="25767" builtinId="9" hidden="1"/>
    <cellStyle name="Followed Hyperlink" xfId="25765" builtinId="9" hidden="1"/>
    <cellStyle name="Followed Hyperlink" xfId="25763" builtinId="9" hidden="1"/>
    <cellStyle name="Followed Hyperlink" xfId="25762" builtinId="9" hidden="1"/>
    <cellStyle name="Followed Hyperlink" xfId="25761" builtinId="9" hidden="1"/>
    <cellStyle name="Followed Hyperlink" xfId="25760" builtinId="9" hidden="1"/>
    <cellStyle name="Followed Hyperlink" xfId="25758" builtinId="9" hidden="1"/>
    <cellStyle name="Followed Hyperlink" xfId="25764" builtinId="9" hidden="1"/>
    <cellStyle name="Followed Hyperlink" xfId="25768" builtinId="9" hidden="1"/>
    <cellStyle name="Followed Hyperlink" xfId="25772" builtinId="9" hidden="1"/>
    <cellStyle name="Followed Hyperlink" xfId="25776" builtinId="9" hidden="1"/>
    <cellStyle name="Followed Hyperlink" xfId="25780" builtinId="9" hidden="1"/>
    <cellStyle name="Followed Hyperlink" xfId="25784" builtinId="9" hidden="1"/>
    <cellStyle name="Followed Hyperlink" xfId="25788" builtinId="9" hidden="1"/>
    <cellStyle name="Followed Hyperlink" xfId="25792" builtinId="9" hidden="1"/>
    <cellStyle name="Followed Hyperlink" xfId="25796" builtinId="9" hidden="1"/>
    <cellStyle name="Followed Hyperlink" xfId="25798" builtinId="9" hidden="1"/>
    <cellStyle name="Followed Hyperlink" xfId="25756" builtinId="9" hidden="1"/>
    <cellStyle name="Followed Hyperlink" xfId="25754" builtinId="9" hidden="1"/>
    <cellStyle name="Followed Hyperlink" xfId="25752" builtinId="9" hidden="1"/>
    <cellStyle name="Followed Hyperlink" xfId="25750" builtinId="9" hidden="1"/>
    <cellStyle name="Followed Hyperlink" xfId="25748" builtinId="9" hidden="1"/>
    <cellStyle name="Followed Hyperlink" xfId="25746" builtinId="9" hidden="1"/>
    <cellStyle name="Followed Hyperlink" xfId="25744" builtinId="9" hidden="1"/>
    <cellStyle name="Followed Hyperlink" xfId="25742" builtinId="9" hidden="1"/>
    <cellStyle name="Followed Hyperlink" xfId="25740" builtinId="9" hidden="1"/>
    <cellStyle name="Followed Hyperlink" xfId="25738" builtinId="9" hidden="1"/>
    <cellStyle name="Followed Hyperlink" xfId="25736" builtinId="9" hidden="1"/>
    <cellStyle name="Followed Hyperlink" xfId="25735" builtinId="9" hidden="1"/>
    <cellStyle name="Followed Hyperlink" xfId="25734" builtinId="9" hidden="1"/>
    <cellStyle name="Followed Hyperlink" xfId="25733" builtinId="9" hidden="1"/>
    <cellStyle name="Followed Hyperlink" xfId="25732" builtinId="9" hidden="1"/>
    <cellStyle name="Followed Hyperlink" xfId="25731" builtinId="9" hidden="1"/>
    <cellStyle name="Followed Hyperlink" xfId="25730" builtinId="9" hidden="1"/>
    <cellStyle name="Followed Hyperlink" xfId="25729" builtinId="9" hidden="1"/>
    <cellStyle name="Followed Hyperlink" xfId="25728" builtinId="9" hidden="1"/>
    <cellStyle name="Followed Hyperlink" xfId="25727" builtinId="9" hidden="1"/>
    <cellStyle name="Followed Hyperlink" xfId="25726" builtinId="9" hidden="1"/>
    <cellStyle name="Followed Hyperlink" xfId="25725" builtinId="9" hidden="1"/>
    <cellStyle name="Followed Hyperlink" xfId="25724" builtinId="9" hidden="1"/>
    <cellStyle name="Followed Hyperlink" xfId="25723" builtinId="9" hidden="1"/>
    <cellStyle name="Followed Hyperlink" xfId="25722" builtinId="9" hidden="1"/>
    <cellStyle name="Followed Hyperlink" xfId="25721" builtinId="9" hidden="1"/>
    <cellStyle name="Followed Hyperlink" xfId="25720" builtinId="9" hidden="1"/>
    <cellStyle name="Followed Hyperlink" xfId="25719" builtinId="9" hidden="1"/>
    <cellStyle name="Followed Hyperlink" xfId="25718" builtinId="9" hidden="1"/>
    <cellStyle name="Followed Hyperlink" xfId="25717" builtinId="9" hidden="1"/>
    <cellStyle name="Followed Hyperlink" xfId="25716" builtinId="9" hidden="1"/>
    <cellStyle name="Followed Hyperlink" xfId="25714" builtinId="9" hidden="1"/>
    <cellStyle name="Followed Hyperlink" xfId="25702" builtinId="9" hidden="1"/>
    <cellStyle name="Followed Hyperlink" xfId="25708" builtinId="9" hidden="1"/>
    <cellStyle name="Followed Hyperlink" xfId="25713" builtinId="9" hidden="1"/>
    <cellStyle name="Followed Hyperlink" xfId="25709" builtinId="9" hidden="1"/>
    <cellStyle name="Followed Hyperlink" xfId="25706" builtinId="9" hidden="1"/>
    <cellStyle name="Followed Hyperlink" xfId="25711" builtinId="9" hidden="1"/>
    <cellStyle name="Followed Hyperlink" xfId="25707" builtinId="9" hidden="1"/>
    <cellStyle name="Followed Hyperlink" xfId="25699" builtinId="9" hidden="1"/>
    <cellStyle name="Followed Hyperlink" xfId="25697" builtinId="9" hidden="1"/>
    <cellStyle name="Followed Hyperlink" xfId="25695" builtinId="9" hidden="1"/>
    <cellStyle name="Followed Hyperlink" xfId="25693" builtinId="9" hidden="1"/>
    <cellStyle name="Followed Hyperlink" xfId="25691" builtinId="9" hidden="1"/>
    <cellStyle name="Followed Hyperlink" xfId="25689" builtinId="9" hidden="1"/>
    <cellStyle name="Followed Hyperlink" xfId="25687" builtinId="9" hidden="1"/>
    <cellStyle name="Followed Hyperlink" xfId="25685" builtinId="9" hidden="1"/>
    <cellStyle name="Followed Hyperlink" xfId="25683" builtinId="9" hidden="1"/>
    <cellStyle name="Followed Hyperlink" xfId="25681" builtinId="9" hidden="1"/>
    <cellStyle name="Followed Hyperlink" xfId="25679" builtinId="9" hidden="1"/>
    <cellStyle name="Followed Hyperlink" xfId="25677" builtinId="9" hidden="1"/>
    <cellStyle name="Followed Hyperlink" xfId="25675" builtinId="9" hidden="1"/>
    <cellStyle name="Followed Hyperlink" xfId="25673" builtinId="9" hidden="1"/>
    <cellStyle name="Followed Hyperlink" xfId="25669" builtinId="9" hidden="1"/>
    <cellStyle name="Followed Hyperlink" xfId="25667" builtinId="9" hidden="1"/>
    <cellStyle name="Followed Hyperlink" xfId="25665" builtinId="9" hidden="1"/>
    <cellStyle name="Followed Hyperlink" xfId="25663" builtinId="9" hidden="1"/>
    <cellStyle name="Followed Hyperlink" xfId="25661" builtinId="9" hidden="1"/>
    <cellStyle name="Followed Hyperlink" xfId="25659" builtinId="9" hidden="1"/>
    <cellStyle name="Followed Hyperlink" xfId="25657" builtinId="9" hidden="1"/>
    <cellStyle name="Followed Hyperlink" xfId="25655" builtinId="9" hidden="1"/>
    <cellStyle name="Followed Hyperlink" xfId="25653" builtinId="9" hidden="1"/>
    <cellStyle name="Followed Hyperlink" xfId="25651" builtinId="9" hidden="1"/>
    <cellStyle name="Followed Hyperlink" xfId="25649" builtinId="9" hidden="1"/>
    <cellStyle name="Followed Hyperlink" xfId="25647" builtinId="9" hidden="1"/>
    <cellStyle name="Followed Hyperlink" xfId="25645" builtinId="9" hidden="1"/>
    <cellStyle name="Followed Hyperlink" xfId="25643" builtinId="9" hidden="1"/>
    <cellStyle name="Followed Hyperlink" xfId="25641" builtinId="9" hidden="1"/>
    <cellStyle name="Followed Hyperlink" xfId="25639" builtinId="9" hidden="1"/>
    <cellStyle name="Followed Hyperlink" xfId="25637" builtinId="9" hidden="1"/>
    <cellStyle name="Followed Hyperlink" xfId="25636" builtinId="9" hidden="1"/>
    <cellStyle name="Followed Hyperlink" xfId="25635" builtinId="9" hidden="1"/>
    <cellStyle name="Followed Hyperlink" xfId="25634" builtinId="9" hidden="1"/>
    <cellStyle name="Followed Hyperlink" xfId="25632" builtinId="9" hidden="1"/>
    <cellStyle name="Followed Hyperlink" xfId="25638" builtinId="9" hidden="1"/>
    <cellStyle name="Followed Hyperlink" xfId="25642" builtinId="9" hidden="1"/>
    <cellStyle name="Followed Hyperlink" xfId="25646" builtinId="9" hidden="1"/>
    <cellStyle name="Followed Hyperlink" xfId="25650" builtinId="9" hidden="1"/>
    <cellStyle name="Followed Hyperlink" xfId="25654" builtinId="9" hidden="1"/>
    <cellStyle name="Followed Hyperlink" xfId="25658" builtinId="9" hidden="1"/>
    <cellStyle name="Followed Hyperlink" xfId="25662" builtinId="9" hidden="1"/>
    <cellStyle name="Followed Hyperlink" xfId="25666" builtinId="9" hidden="1"/>
    <cellStyle name="Followed Hyperlink" xfId="25670" builtinId="9" hidden="1"/>
    <cellStyle name="Followed Hyperlink" xfId="25672" builtinId="9" hidden="1"/>
    <cellStyle name="Followed Hyperlink" xfId="25630" builtinId="9" hidden="1"/>
    <cellStyle name="Followed Hyperlink" xfId="25628" builtinId="9" hidden="1"/>
    <cellStyle name="Followed Hyperlink" xfId="25626" builtinId="9" hidden="1"/>
    <cellStyle name="Followed Hyperlink" xfId="25624" builtinId="9" hidden="1"/>
    <cellStyle name="Followed Hyperlink" xfId="25622" builtinId="9" hidden="1"/>
    <cellStyle name="Followed Hyperlink" xfId="25620" builtinId="9" hidden="1"/>
    <cellStyle name="Followed Hyperlink" xfId="25618" builtinId="9" hidden="1"/>
    <cellStyle name="Followed Hyperlink" xfId="25616" builtinId="9" hidden="1"/>
    <cellStyle name="Followed Hyperlink" xfId="25614" builtinId="9" hidden="1"/>
    <cellStyle name="Followed Hyperlink" xfId="25612" builtinId="9" hidden="1"/>
    <cellStyle name="Followed Hyperlink" xfId="25610" builtinId="9" hidden="1"/>
    <cellStyle name="Followed Hyperlink" xfId="25609" builtinId="9" hidden="1"/>
    <cellStyle name="Followed Hyperlink" xfId="25608" builtinId="9" hidden="1"/>
    <cellStyle name="Followed Hyperlink" xfId="25607" builtinId="9" hidden="1"/>
    <cellStyle name="Followed Hyperlink" xfId="25606" builtinId="9" hidden="1"/>
    <cellStyle name="Followed Hyperlink" xfId="25605" builtinId="9" hidden="1"/>
    <cellStyle name="Followed Hyperlink" xfId="25604" builtinId="9" hidden="1"/>
    <cellStyle name="Followed Hyperlink" xfId="25603" builtinId="9" hidden="1"/>
    <cellStyle name="Followed Hyperlink" xfId="25602" builtinId="9" hidden="1"/>
    <cellStyle name="Followed Hyperlink" xfId="25601" builtinId="9" hidden="1"/>
    <cellStyle name="Followed Hyperlink" xfId="25600" builtinId="9" hidden="1"/>
    <cellStyle name="Followed Hyperlink" xfId="25599" builtinId="9" hidden="1"/>
    <cellStyle name="Followed Hyperlink" xfId="25598" builtinId="9" hidden="1"/>
    <cellStyle name="Followed Hyperlink" xfId="25597" builtinId="9" hidden="1"/>
    <cellStyle name="Followed Hyperlink" xfId="25596" builtinId="9" hidden="1"/>
    <cellStyle name="Followed Hyperlink" xfId="25595" builtinId="9" hidden="1"/>
    <cellStyle name="Followed Hyperlink" xfId="25594" builtinId="9" hidden="1"/>
    <cellStyle name="Followed Hyperlink" xfId="25593" builtinId="9" hidden="1"/>
    <cellStyle name="Followed Hyperlink" xfId="25592" builtinId="9" hidden="1"/>
    <cellStyle name="Followed Hyperlink" xfId="25591" builtinId="9" hidden="1"/>
    <cellStyle name="Followed Hyperlink" xfId="25590" builtinId="9" hidden="1"/>
    <cellStyle name="Followed Hyperlink" xfId="25588" builtinId="9" hidden="1"/>
    <cellStyle name="Followed Hyperlink" xfId="25576" builtinId="9" hidden="1"/>
    <cellStyle name="Followed Hyperlink" xfId="25582" builtinId="9" hidden="1"/>
    <cellStyle name="Followed Hyperlink" xfId="25587" builtinId="9" hidden="1"/>
    <cellStyle name="Followed Hyperlink" xfId="25583" builtinId="9" hidden="1"/>
    <cellStyle name="Followed Hyperlink" xfId="25580" builtinId="9" hidden="1"/>
    <cellStyle name="Followed Hyperlink" xfId="25585" builtinId="9" hidden="1"/>
    <cellStyle name="Followed Hyperlink" xfId="25581" builtinId="9" hidden="1"/>
    <cellStyle name="Followed Hyperlink" xfId="25573" builtinId="9" hidden="1"/>
    <cellStyle name="Followed Hyperlink" xfId="25571" builtinId="9" hidden="1"/>
    <cellStyle name="Followed Hyperlink" xfId="25569" builtinId="9" hidden="1"/>
    <cellStyle name="Followed Hyperlink" xfId="25567" builtinId="9" hidden="1"/>
    <cellStyle name="Followed Hyperlink" xfId="25565" builtinId="9" hidden="1"/>
    <cellStyle name="Followed Hyperlink" xfId="25563" builtinId="9" hidden="1"/>
    <cellStyle name="Followed Hyperlink" xfId="25561" builtinId="9" hidden="1"/>
    <cellStyle name="Followed Hyperlink" xfId="25559" builtinId="9" hidden="1"/>
    <cellStyle name="Followed Hyperlink" xfId="25557" builtinId="9" hidden="1"/>
    <cellStyle name="Followed Hyperlink" xfId="25555" builtinId="9" hidden="1"/>
    <cellStyle name="Followed Hyperlink" xfId="25553" builtinId="9" hidden="1"/>
    <cellStyle name="Followed Hyperlink" xfId="25551" builtinId="9" hidden="1"/>
    <cellStyle name="Followed Hyperlink" xfId="25549" builtinId="9" hidden="1"/>
    <cellStyle name="Followed Hyperlink" xfId="25547" builtinId="9" hidden="1"/>
    <cellStyle name="Followed Hyperlink" xfId="25543" builtinId="9" hidden="1"/>
    <cellStyle name="Followed Hyperlink" xfId="25541" builtinId="9" hidden="1"/>
    <cellStyle name="Followed Hyperlink" xfId="25539" builtinId="9" hidden="1"/>
    <cellStyle name="Followed Hyperlink" xfId="25537" builtinId="9" hidden="1"/>
    <cellStyle name="Followed Hyperlink" xfId="25535" builtinId="9" hidden="1"/>
    <cellStyle name="Followed Hyperlink" xfId="25533" builtinId="9" hidden="1"/>
    <cellStyle name="Followed Hyperlink" xfId="25531" builtinId="9" hidden="1"/>
    <cellStyle name="Followed Hyperlink" xfId="25529" builtinId="9" hidden="1"/>
    <cellStyle name="Followed Hyperlink" xfId="25527" builtinId="9" hidden="1"/>
    <cellStyle name="Followed Hyperlink" xfId="25525" builtinId="9" hidden="1"/>
    <cellStyle name="Followed Hyperlink" xfId="25523" builtinId="9" hidden="1"/>
    <cellStyle name="Followed Hyperlink" xfId="25521" builtinId="9" hidden="1"/>
    <cellStyle name="Followed Hyperlink" xfId="25519" builtinId="9" hidden="1"/>
    <cellStyle name="Followed Hyperlink" xfId="25517" builtinId="9" hidden="1"/>
    <cellStyle name="Followed Hyperlink" xfId="25515" builtinId="9" hidden="1"/>
    <cellStyle name="Followed Hyperlink" xfId="25513" builtinId="9" hidden="1"/>
    <cellStyle name="Followed Hyperlink" xfId="25511" builtinId="9" hidden="1"/>
    <cellStyle name="Followed Hyperlink" xfId="25510" builtinId="9" hidden="1"/>
    <cellStyle name="Followed Hyperlink" xfId="25509" builtinId="9" hidden="1"/>
    <cellStyle name="Followed Hyperlink" xfId="25508" builtinId="9" hidden="1"/>
    <cellStyle name="Followed Hyperlink" xfId="25506" builtinId="9" hidden="1"/>
    <cellStyle name="Followed Hyperlink" xfId="25512" builtinId="9" hidden="1"/>
    <cellStyle name="Followed Hyperlink" xfId="25516" builtinId="9" hidden="1"/>
    <cellStyle name="Followed Hyperlink" xfId="25520" builtinId="9" hidden="1"/>
    <cellStyle name="Followed Hyperlink" xfId="25524" builtinId="9" hidden="1"/>
    <cellStyle name="Followed Hyperlink" xfId="25528" builtinId="9" hidden="1"/>
    <cellStyle name="Followed Hyperlink" xfId="25532" builtinId="9" hidden="1"/>
    <cellStyle name="Followed Hyperlink" xfId="25536" builtinId="9" hidden="1"/>
    <cellStyle name="Followed Hyperlink" xfId="25540" builtinId="9" hidden="1"/>
    <cellStyle name="Followed Hyperlink" xfId="25544" builtinId="9" hidden="1"/>
    <cellStyle name="Followed Hyperlink" xfId="25546" builtinId="9" hidden="1"/>
    <cellStyle name="Followed Hyperlink" xfId="25504" builtinId="9" hidden="1"/>
    <cellStyle name="Followed Hyperlink" xfId="25502" builtinId="9" hidden="1"/>
    <cellStyle name="Followed Hyperlink" xfId="25500" builtinId="9" hidden="1"/>
    <cellStyle name="Followed Hyperlink" xfId="25498" builtinId="9" hidden="1"/>
    <cellStyle name="Followed Hyperlink" xfId="25496" builtinId="9" hidden="1"/>
    <cellStyle name="Followed Hyperlink" xfId="25494" builtinId="9" hidden="1"/>
    <cellStyle name="Followed Hyperlink" xfId="25492" builtinId="9" hidden="1"/>
    <cellStyle name="Followed Hyperlink" xfId="25490" builtinId="9" hidden="1"/>
    <cellStyle name="Followed Hyperlink" xfId="25488" builtinId="9" hidden="1"/>
    <cellStyle name="Followed Hyperlink" xfId="25486" builtinId="9" hidden="1"/>
    <cellStyle name="Followed Hyperlink" xfId="25484" builtinId="9" hidden="1"/>
    <cellStyle name="Followed Hyperlink" xfId="25483" builtinId="9" hidden="1"/>
    <cellStyle name="Followed Hyperlink" xfId="25482" builtinId="9" hidden="1"/>
    <cellStyle name="Followed Hyperlink" xfId="25481" builtinId="9" hidden="1"/>
    <cellStyle name="Followed Hyperlink" xfId="25480" builtinId="9" hidden="1"/>
    <cellStyle name="Followed Hyperlink" xfId="25479" builtinId="9" hidden="1"/>
    <cellStyle name="Followed Hyperlink" xfId="25478" builtinId="9" hidden="1"/>
    <cellStyle name="Followed Hyperlink" xfId="25477" builtinId="9" hidden="1"/>
    <cellStyle name="Followed Hyperlink" xfId="25476" builtinId="9" hidden="1"/>
    <cellStyle name="Followed Hyperlink" xfId="25475" builtinId="9" hidden="1"/>
    <cellStyle name="Followed Hyperlink" xfId="25474" builtinId="9" hidden="1"/>
    <cellStyle name="Followed Hyperlink" xfId="25473" builtinId="9" hidden="1"/>
    <cellStyle name="Followed Hyperlink" xfId="25472" builtinId="9" hidden="1"/>
    <cellStyle name="Followed Hyperlink" xfId="25471" builtinId="9" hidden="1"/>
    <cellStyle name="Followed Hyperlink" xfId="25470" builtinId="9" hidden="1"/>
    <cellStyle name="Followed Hyperlink" xfId="25469" builtinId="9" hidden="1"/>
    <cellStyle name="Followed Hyperlink" xfId="25468" builtinId="9" hidden="1"/>
    <cellStyle name="Followed Hyperlink" xfId="25467" builtinId="9" hidden="1"/>
    <cellStyle name="Followed Hyperlink" xfId="25466" builtinId="9" hidden="1"/>
    <cellStyle name="Followed Hyperlink" xfId="25465" builtinId="9" hidden="1"/>
    <cellStyle name="Followed Hyperlink" xfId="25464" builtinId="9" hidden="1"/>
    <cellStyle name="Followed Hyperlink" xfId="25462" builtinId="9" hidden="1"/>
    <cellStyle name="Followed Hyperlink" xfId="25450" builtinId="9" hidden="1"/>
    <cellStyle name="Followed Hyperlink" xfId="25456" builtinId="9" hidden="1"/>
    <cellStyle name="Followed Hyperlink" xfId="25461" builtinId="9" hidden="1"/>
    <cellStyle name="Followed Hyperlink" xfId="25457" builtinId="9" hidden="1"/>
    <cellStyle name="Followed Hyperlink" xfId="25454" builtinId="9" hidden="1"/>
    <cellStyle name="Followed Hyperlink" xfId="25459" builtinId="9" hidden="1"/>
    <cellStyle name="Followed Hyperlink" xfId="25455" builtinId="9" hidden="1"/>
    <cellStyle name="Followed Hyperlink" xfId="25447" builtinId="9" hidden="1"/>
    <cellStyle name="Followed Hyperlink" xfId="25445" builtinId="9" hidden="1"/>
    <cellStyle name="Followed Hyperlink" xfId="25443" builtinId="9" hidden="1"/>
    <cellStyle name="Followed Hyperlink" xfId="25441" builtinId="9" hidden="1"/>
    <cellStyle name="Followed Hyperlink" xfId="25439" builtinId="9" hidden="1"/>
    <cellStyle name="Followed Hyperlink" xfId="25437" builtinId="9" hidden="1"/>
    <cellStyle name="Followed Hyperlink" xfId="25435" builtinId="9" hidden="1"/>
    <cellStyle name="Followed Hyperlink" xfId="25433" builtinId="9" hidden="1"/>
    <cellStyle name="Followed Hyperlink" xfId="25431" builtinId="9" hidden="1"/>
    <cellStyle name="Followed Hyperlink" xfId="25429" builtinId="9" hidden="1"/>
    <cellStyle name="Followed Hyperlink" xfId="25427" builtinId="9" hidden="1"/>
    <cellStyle name="Followed Hyperlink" xfId="25425" builtinId="9" hidden="1"/>
    <cellStyle name="Followed Hyperlink" xfId="25423" builtinId="9" hidden="1"/>
    <cellStyle name="Followed Hyperlink" xfId="25421" builtinId="9" hidden="1"/>
    <cellStyle name="Followed Hyperlink" xfId="25417" builtinId="9" hidden="1"/>
    <cellStyle name="Followed Hyperlink" xfId="25415" builtinId="9" hidden="1"/>
    <cellStyle name="Followed Hyperlink" xfId="25413" builtinId="9" hidden="1"/>
    <cellStyle name="Followed Hyperlink" xfId="25411" builtinId="9" hidden="1"/>
    <cellStyle name="Followed Hyperlink" xfId="25409" builtinId="9" hidden="1"/>
    <cellStyle name="Followed Hyperlink" xfId="25407" builtinId="9" hidden="1"/>
    <cellStyle name="Followed Hyperlink" xfId="25405" builtinId="9" hidden="1"/>
    <cellStyle name="Followed Hyperlink" xfId="25403" builtinId="9" hidden="1"/>
    <cellStyle name="Followed Hyperlink" xfId="25401" builtinId="9" hidden="1"/>
    <cellStyle name="Followed Hyperlink" xfId="25399" builtinId="9" hidden="1"/>
    <cellStyle name="Followed Hyperlink" xfId="25397" builtinId="9" hidden="1"/>
    <cellStyle name="Followed Hyperlink" xfId="25395" builtinId="9" hidden="1"/>
    <cellStyle name="Followed Hyperlink" xfId="25393" builtinId="9" hidden="1"/>
    <cellStyle name="Followed Hyperlink" xfId="25391" builtinId="9" hidden="1"/>
    <cellStyle name="Followed Hyperlink" xfId="25389" builtinId="9" hidden="1"/>
    <cellStyle name="Followed Hyperlink" xfId="25387" builtinId="9" hidden="1"/>
    <cellStyle name="Followed Hyperlink" xfId="25385" builtinId="9" hidden="1"/>
    <cellStyle name="Followed Hyperlink" xfId="25384" builtinId="9" hidden="1"/>
    <cellStyle name="Followed Hyperlink" xfId="25383" builtinId="9" hidden="1"/>
    <cellStyle name="Followed Hyperlink" xfId="25382" builtinId="9" hidden="1"/>
    <cellStyle name="Followed Hyperlink" xfId="25380" builtinId="9" hidden="1"/>
    <cellStyle name="Followed Hyperlink" xfId="25386" builtinId="9" hidden="1"/>
    <cellStyle name="Followed Hyperlink" xfId="25390" builtinId="9" hidden="1"/>
    <cellStyle name="Followed Hyperlink" xfId="25394" builtinId="9" hidden="1"/>
    <cellStyle name="Followed Hyperlink" xfId="25398" builtinId="9" hidden="1"/>
    <cellStyle name="Followed Hyperlink" xfId="25402" builtinId="9" hidden="1"/>
    <cellStyle name="Followed Hyperlink" xfId="25406" builtinId="9" hidden="1"/>
    <cellStyle name="Followed Hyperlink" xfId="25410" builtinId="9" hidden="1"/>
    <cellStyle name="Followed Hyperlink" xfId="25414" builtinId="9" hidden="1"/>
    <cellStyle name="Followed Hyperlink" xfId="25418" builtinId="9" hidden="1"/>
    <cellStyle name="Followed Hyperlink" xfId="25420" builtinId="9" hidden="1"/>
    <cellStyle name="Followed Hyperlink" xfId="25378" builtinId="9" hidden="1"/>
    <cellStyle name="Followed Hyperlink" xfId="25376" builtinId="9" hidden="1"/>
    <cellStyle name="Followed Hyperlink" xfId="25374" builtinId="9" hidden="1"/>
    <cellStyle name="Followed Hyperlink" xfId="25372" builtinId="9" hidden="1"/>
    <cellStyle name="Followed Hyperlink" xfId="25370" builtinId="9" hidden="1"/>
    <cellStyle name="Followed Hyperlink" xfId="25368" builtinId="9" hidden="1"/>
    <cellStyle name="Followed Hyperlink" xfId="25366" builtinId="9" hidden="1"/>
    <cellStyle name="Followed Hyperlink" xfId="25364" builtinId="9" hidden="1"/>
    <cellStyle name="Followed Hyperlink" xfId="25362" builtinId="9" hidden="1"/>
    <cellStyle name="Followed Hyperlink" xfId="25360" builtinId="9" hidden="1"/>
    <cellStyle name="Followed Hyperlink" xfId="25358" builtinId="9" hidden="1"/>
    <cellStyle name="Followed Hyperlink" xfId="25357" builtinId="9" hidden="1"/>
    <cellStyle name="Followed Hyperlink" xfId="25356" builtinId="9" hidden="1"/>
    <cellStyle name="Followed Hyperlink" xfId="25355" builtinId="9" hidden="1"/>
    <cellStyle name="Followed Hyperlink" xfId="25354" builtinId="9" hidden="1"/>
    <cellStyle name="Followed Hyperlink" xfId="25353" builtinId="9" hidden="1"/>
    <cellStyle name="Followed Hyperlink" xfId="25352" builtinId="9" hidden="1"/>
    <cellStyle name="Followed Hyperlink" xfId="25351" builtinId="9" hidden="1"/>
    <cellStyle name="Followed Hyperlink" xfId="25350" builtinId="9" hidden="1"/>
    <cellStyle name="Followed Hyperlink" xfId="25349" builtinId="9" hidden="1"/>
    <cellStyle name="Followed Hyperlink" xfId="25348" builtinId="9" hidden="1"/>
    <cellStyle name="Followed Hyperlink" xfId="25347" builtinId="9" hidden="1"/>
    <cellStyle name="Followed Hyperlink" xfId="25346" builtinId="9" hidden="1"/>
    <cellStyle name="Followed Hyperlink" xfId="25345" builtinId="9" hidden="1"/>
    <cellStyle name="Followed Hyperlink" xfId="25344" builtinId="9" hidden="1"/>
    <cellStyle name="Followed Hyperlink" xfId="25343" builtinId="9" hidden="1"/>
    <cellStyle name="Followed Hyperlink" xfId="25342" builtinId="9" hidden="1"/>
    <cellStyle name="Followed Hyperlink" xfId="25341" builtinId="9" hidden="1"/>
    <cellStyle name="Followed Hyperlink" xfId="25340" builtinId="9" hidden="1"/>
    <cellStyle name="Followed Hyperlink" xfId="25339" builtinId="9" hidden="1"/>
    <cellStyle name="Followed Hyperlink" xfId="25338" builtinId="9" hidden="1"/>
    <cellStyle name="Followed Hyperlink" xfId="25336" builtinId="9" hidden="1"/>
    <cellStyle name="Followed Hyperlink" xfId="25324" builtinId="9" hidden="1"/>
    <cellStyle name="Followed Hyperlink" xfId="25330" builtinId="9" hidden="1"/>
    <cellStyle name="Followed Hyperlink" xfId="25335" builtinId="9" hidden="1"/>
    <cellStyle name="Followed Hyperlink" xfId="25331" builtinId="9" hidden="1"/>
    <cellStyle name="Followed Hyperlink" xfId="25328" builtinId="9" hidden="1"/>
    <cellStyle name="Followed Hyperlink" xfId="25333" builtinId="9" hidden="1"/>
    <cellStyle name="Followed Hyperlink" xfId="25329" builtinId="9" hidden="1"/>
    <cellStyle name="Followed Hyperlink" xfId="25321" builtinId="9" hidden="1"/>
    <cellStyle name="Followed Hyperlink" xfId="25319" builtinId="9" hidden="1"/>
    <cellStyle name="Followed Hyperlink" xfId="25317" builtinId="9" hidden="1"/>
    <cellStyle name="Followed Hyperlink" xfId="25315" builtinId="9" hidden="1"/>
    <cellStyle name="Followed Hyperlink" xfId="25313" builtinId="9" hidden="1"/>
    <cellStyle name="Followed Hyperlink" xfId="25311" builtinId="9" hidden="1"/>
    <cellStyle name="Followed Hyperlink" xfId="25309" builtinId="9" hidden="1"/>
    <cellStyle name="Followed Hyperlink" xfId="25307" builtinId="9" hidden="1"/>
    <cellStyle name="Followed Hyperlink" xfId="25305" builtinId="9" hidden="1"/>
    <cellStyle name="Followed Hyperlink" xfId="25303" builtinId="9" hidden="1"/>
    <cellStyle name="Followed Hyperlink" xfId="25301" builtinId="9" hidden="1"/>
    <cellStyle name="Followed Hyperlink" xfId="25299" builtinId="9" hidden="1"/>
    <cellStyle name="Followed Hyperlink" xfId="25297" builtinId="9" hidden="1"/>
    <cellStyle name="Followed Hyperlink" xfId="25295" builtinId="9" hidden="1"/>
    <cellStyle name="Followed Hyperlink" xfId="25291" builtinId="9" hidden="1"/>
    <cellStyle name="Followed Hyperlink" xfId="25289" builtinId="9" hidden="1"/>
    <cellStyle name="Followed Hyperlink" xfId="25287" builtinId="9" hidden="1"/>
    <cellStyle name="Followed Hyperlink" xfId="25285" builtinId="9" hidden="1"/>
    <cellStyle name="Followed Hyperlink" xfId="25283" builtinId="9" hidden="1"/>
    <cellStyle name="Followed Hyperlink" xfId="25281" builtinId="9" hidden="1"/>
    <cellStyle name="Followed Hyperlink" xfId="25279" builtinId="9" hidden="1"/>
    <cellStyle name="Followed Hyperlink" xfId="25277" builtinId="9" hidden="1"/>
    <cellStyle name="Followed Hyperlink" xfId="25275" builtinId="9" hidden="1"/>
    <cellStyle name="Followed Hyperlink" xfId="25273" builtinId="9" hidden="1"/>
    <cellStyle name="Followed Hyperlink" xfId="25271" builtinId="9" hidden="1"/>
    <cellStyle name="Followed Hyperlink" xfId="25269" builtinId="9" hidden="1"/>
    <cellStyle name="Followed Hyperlink" xfId="25267" builtinId="9" hidden="1"/>
    <cellStyle name="Followed Hyperlink" xfId="25265" builtinId="9" hidden="1"/>
    <cellStyle name="Followed Hyperlink" xfId="25263" builtinId="9" hidden="1"/>
    <cellStyle name="Followed Hyperlink" xfId="25261" builtinId="9" hidden="1"/>
    <cellStyle name="Followed Hyperlink" xfId="25259" builtinId="9" hidden="1"/>
    <cellStyle name="Followed Hyperlink" xfId="25258" builtinId="9" hidden="1"/>
    <cellStyle name="Followed Hyperlink" xfId="25257" builtinId="9" hidden="1"/>
    <cellStyle name="Followed Hyperlink" xfId="25256" builtinId="9" hidden="1"/>
    <cellStyle name="Followed Hyperlink" xfId="25254" builtinId="9" hidden="1"/>
    <cellStyle name="Followed Hyperlink" xfId="25260" builtinId="9" hidden="1"/>
    <cellStyle name="Followed Hyperlink" xfId="25264" builtinId="9" hidden="1"/>
    <cellStyle name="Followed Hyperlink" xfId="25268" builtinId="9" hidden="1"/>
    <cellStyle name="Followed Hyperlink" xfId="25272" builtinId="9" hidden="1"/>
    <cellStyle name="Followed Hyperlink" xfId="25276" builtinId="9" hidden="1"/>
    <cellStyle name="Followed Hyperlink" xfId="25280" builtinId="9" hidden="1"/>
    <cellStyle name="Followed Hyperlink" xfId="25284" builtinId="9" hidden="1"/>
    <cellStyle name="Followed Hyperlink" xfId="25288" builtinId="9" hidden="1"/>
    <cellStyle name="Followed Hyperlink" xfId="25292" builtinId="9" hidden="1"/>
    <cellStyle name="Followed Hyperlink" xfId="25294" builtinId="9" hidden="1"/>
    <cellStyle name="Followed Hyperlink" xfId="25252" builtinId="9" hidden="1"/>
    <cellStyle name="Followed Hyperlink" xfId="25250" builtinId="9" hidden="1"/>
    <cellStyle name="Followed Hyperlink" xfId="25248" builtinId="9" hidden="1"/>
    <cellStyle name="Followed Hyperlink" xfId="25246" builtinId="9" hidden="1"/>
    <cellStyle name="Followed Hyperlink" xfId="25244" builtinId="9" hidden="1"/>
    <cellStyle name="Followed Hyperlink" xfId="25242" builtinId="9" hidden="1"/>
    <cellStyle name="Followed Hyperlink" xfId="25240" builtinId="9" hidden="1"/>
    <cellStyle name="Followed Hyperlink" xfId="25238" builtinId="9" hidden="1"/>
    <cellStyle name="Followed Hyperlink" xfId="25236" builtinId="9" hidden="1"/>
    <cellStyle name="Followed Hyperlink" xfId="25234" builtinId="9" hidden="1"/>
    <cellStyle name="Followed Hyperlink" xfId="25232" builtinId="9" hidden="1"/>
    <cellStyle name="Followed Hyperlink" xfId="25231" builtinId="9" hidden="1"/>
    <cellStyle name="Followed Hyperlink" xfId="25230" builtinId="9" hidden="1"/>
    <cellStyle name="Followed Hyperlink" xfId="25229" builtinId="9" hidden="1"/>
    <cellStyle name="Followed Hyperlink" xfId="25228" builtinId="9" hidden="1"/>
    <cellStyle name="Followed Hyperlink" xfId="25227" builtinId="9" hidden="1"/>
    <cellStyle name="Followed Hyperlink" xfId="25226" builtinId="9" hidden="1"/>
    <cellStyle name="Followed Hyperlink" xfId="25225" builtinId="9" hidden="1"/>
    <cellStyle name="Followed Hyperlink" xfId="25224" builtinId="9" hidden="1"/>
    <cellStyle name="Followed Hyperlink" xfId="25223" builtinId="9" hidden="1"/>
    <cellStyle name="Followed Hyperlink" xfId="25222" builtinId="9" hidden="1"/>
    <cellStyle name="Followed Hyperlink" xfId="25221" builtinId="9" hidden="1"/>
    <cellStyle name="Followed Hyperlink" xfId="25220" builtinId="9" hidden="1"/>
    <cellStyle name="Followed Hyperlink" xfId="25219" builtinId="9" hidden="1"/>
    <cellStyle name="Followed Hyperlink" xfId="25218" builtinId="9" hidden="1"/>
    <cellStyle name="Followed Hyperlink" xfId="25217" builtinId="9" hidden="1"/>
    <cellStyle name="Followed Hyperlink" xfId="25216" builtinId="9" hidden="1"/>
    <cellStyle name="Followed Hyperlink" xfId="25215" builtinId="9" hidden="1"/>
    <cellStyle name="Followed Hyperlink" xfId="25214" builtinId="9" hidden="1"/>
    <cellStyle name="Followed Hyperlink" xfId="25213" builtinId="9" hidden="1"/>
    <cellStyle name="Followed Hyperlink" xfId="25212" builtinId="9" hidden="1"/>
    <cellStyle name="Followed Hyperlink" xfId="25210" builtinId="9" hidden="1"/>
    <cellStyle name="Followed Hyperlink" xfId="25198" builtinId="9" hidden="1"/>
    <cellStyle name="Followed Hyperlink" xfId="25204" builtinId="9" hidden="1"/>
    <cellStyle name="Followed Hyperlink" xfId="25209" builtinId="9" hidden="1"/>
    <cellStyle name="Followed Hyperlink" xfId="25205" builtinId="9" hidden="1"/>
    <cellStyle name="Followed Hyperlink" xfId="25202" builtinId="9" hidden="1"/>
    <cellStyle name="Followed Hyperlink" xfId="25207" builtinId="9" hidden="1"/>
    <cellStyle name="Followed Hyperlink" xfId="25203" builtinId="9" hidden="1"/>
    <cellStyle name="Followed Hyperlink" xfId="25195" builtinId="9" hidden="1"/>
    <cellStyle name="Followed Hyperlink" xfId="25193" builtinId="9" hidden="1"/>
    <cellStyle name="Followed Hyperlink" xfId="25191" builtinId="9" hidden="1"/>
    <cellStyle name="Followed Hyperlink" xfId="25189" builtinId="9" hidden="1"/>
    <cellStyle name="Followed Hyperlink" xfId="25187" builtinId="9" hidden="1"/>
    <cellStyle name="Followed Hyperlink" xfId="25185" builtinId="9" hidden="1"/>
    <cellStyle name="Followed Hyperlink" xfId="25183" builtinId="9" hidden="1"/>
    <cellStyle name="Followed Hyperlink" xfId="25181" builtinId="9" hidden="1"/>
    <cellStyle name="Followed Hyperlink" xfId="25179" builtinId="9" hidden="1"/>
    <cellStyle name="Followed Hyperlink" xfId="25177" builtinId="9" hidden="1"/>
    <cellStyle name="Followed Hyperlink" xfId="25175" builtinId="9" hidden="1"/>
    <cellStyle name="Followed Hyperlink" xfId="25173" builtinId="9" hidden="1"/>
    <cellStyle name="Followed Hyperlink" xfId="25171" builtinId="9" hidden="1"/>
    <cellStyle name="Followed Hyperlink" xfId="25169" builtinId="9" hidden="1"/>
    <cellStyle name="Followed Hyperlink" xfId="25165" builtinId="9" hidden="1"/>
    <cellStyle name="Followed Hyperlink" xfId="25163" builtinId="9" hidden="1"/>
    <cellStyle name="Followed Hyperlink" xfId="25161" builtinId="9" hidden="1"/>
    <cellStyle name="Followed Hyperlink" xfId="25159" builtinId="9" hidden="1"/>
    <cellStyle name="Followed Hyperlink" xfId="25157" builtinId="9" hidden="1"/>
    <cellStyle name="Followed Hyperlink" xfId="25155" builtinId="9" hidden="1"/>
    <cellStyle name="Followed Hyperlink" xfId="25153" builtinId="9" hidden="1"/>
    <cellStyle name="Followed Hyperlink" xfId="25151" builtinId="9" hidden="1"/>
    <cellStyle name="Followed Hyperlink" xfId="25149" builtinId="9" hidden="1"/>
    <cellStyle name="Followed Hyperlink" xfId="25147" builtinId="9" hidden="1"/>
    <cellStyle name="Followed Hyperlink" xfId="25145" builtinId="9" hidden="1"/>
    <cellStyle name="Followed Hyperlink" xfId="25143" builtinId="9" hidden="1"/>
    <cellStyle name="Followed Hyperlink" xfId="25141" builtinId="9" hidden="1"/>
    <cellStyle name="Followed Hyperlink" xfId="25139" builtinId="9" hidden="1"/>
    <cellStyle name="Followed Hyperlink" xfId="25137" builtinId="9" hidden="1"/>
    <cellStyle name="Followed Hyperlink" xfId="25135" builtinId="9" hidden="1"/>
    <cellStyle name="Followed Hyperlink" xfId="25133" builtinId="9" hidden="1"/>
    <cellStyle name="Followed Hyperlink" xfId="25132" builtinId="9" hidden="1"/>
    <cellStyle name="Followed Hyperlink" xfId="25131" builtinId="9" hidden="1"/>
    <cellStyle name="Followed Hyperlink" xfId="25130" builtinId="9" hidden="1"/>
    <cellStyle name="Followed Hyperlink" xfId="25128" builtinId="9" hidden="1"/>
    <cellStyle name="Followed Hyperlink" xfId="25134" builtinId="9" hidden="1"/>
    <cellStyle name="Followed Hyperlink" xfId="25138" builtinId="9" hidden="1"/>
    <cellStyle name="Followed Hyperlink" xfId="25142" builtinId="9" hidden="1"/>
    <cellStyle name="Followed Hyperlink" xfId="25146" builtinId="9" hidden="1"/>
    <cellStyle name="Followed Hyperlink" xfId="25150" builtinId="9" hidden="1"/>
    <cellStyle name="Followed Hyperlink" xfId="25154" builtinId="9" hidden="1"/>
    <cellStyle name="Followed Hyperlink" xfId="25158" builtinId="9" hidden="1"/>
    <cellStyle name="Followed Hyperlink" xfId="25162" builtinId="9" hidden="1"/>
    <cellStyle name="Followed Hyperlink" xfId="25166" builtinId="9" hidden="1"/>
    <cellStyle name="Followed Hyperlink" xfId="25168" builtinId="9" hidden="1"/>
    <cellStyle name="Followed Hyperlink" xfId="25126" builtinId="9" hidden="1"/>
    <cellStyle name="Followed Hyperlink" xfId="25124" builtinId="9" hidden="1"/>
    <cellStyle name="Followed Hyperlink" xfId="25122" builtinId="9" hidden="1"/>
    <cellStyle name="Followed Hyperlink" xfId="25120" builtinId="9" hidden="1"/>
    <cellStyle name="Followed Hyperlink" xfId="25118" builtinId="9" hidden="1"/>
    <cellStyle name="Followed Hyperlink" xfId="25116" builtinId="9" hidden="1"/>
    <cellStyle name="Followed Hyperlink" xfId="25114" builtinId="9" hidden="1"/>
    <cellStyle name="Followed Hyperlink" xfId="25112" builtinId="9" hidden="1"/>
    <cellStyle name="Followed Hyperlink" xfId="25110" builtinId="9" hidden="1"/>
    <cellStyle name="Followed Hyperlink" xfId="25108" builtinId="9" hidden="1"/>
    <cellStyle name="Followed Hyperlink" xfId="25106" builtinId="9" hidden="1"/>
    <cellStyle name="Followed Hyperlink" xfId="25105" builtinId="9" hidden="1"/>
    <cellStyle name="Followed Hyperlink" xfId="25104" builtinId="9" hidden="1"/>
    <cellStyle name="Followed Hyperlink" xfId="25103" builtinId="9" hidden="1"/>
    <cellStyle name="Followed Hyperlink" xfId="25102" builtinId="9" hidden="1"/>
    <cellStyle name="Followed Hyperlink" xfId="25101" builtinId="9" hidden="1"/>
    <cellStyle name="Followed Hyperlink" xfId="25100" builtinId="9" hidden="1"/>
    <cellStyle name="Followed Hyperlink" xfId="25099" builtinId="9" hidden="1"/>
    <cellStyle name="Followed Hyperlink" xfId="25098" builtinId="9" hidden="1"/>
    <cellStyle name="Followed Hyperlink" xfId="25097" builtinId="9" hidden="1"/>
    <cellStyle name="Followed Hyperlink" xfId="25096" builtinId="9" hidden="1"/>
    <cellStyle name="Followed Hyperlink" xfId="25095" builtinId="9" hidden="1"/>
    <cellStyle name="Followed Hyperlink" xfId="25094" builtinId="9" hidden="1"/>
    <cellStyle name="Followed Hyperlink" xfId="25093" builtinId="9" hidden="1"/>
    <cellStyle name="Followed Hyperlink" xfId="25092" builtinId="9" hidden="1"/>
    <cellStyle name="Followed Hyperlink" xfId="25091" builtinId="9" hidden="1"/>
    <cellStyle name="Followed Hyperlink" xfId="25090" builtinId="9" hidden="1"/>
    <cellStyle name="Followed Hyperlink" xfId="25089" builtinId="9" hidden="1"/>
    <cellStyle name="Followed Hyperlink" xfId="25088" builtinId="9" hidden="1"/>
    <cellStyle name="Followed Hyperlink" xfId="25087" builtinId="9" hidden="1"/>
    <cellStyle name="Followed Hyperlink" xfId="25086" builtinId="9" hidden="1"/>
    <cellStyle name="Followed Hyperlink" xfId="25084" builtinId="9" hidden="1"/>
    <cellStyle name="Followed Hyperlink" xfId="25072" builtinId="9" hidden="1"/>
    <cellStyle name="Followed Hyperlink" xfId="25078" builtinId="9" hidden="1"/>
    <cellStyle name="Followed Hyperlink" xfId="25083" builtinId="9" hidden="1"/>
    <cellStyle name="Followed Hyperlink" xfId="25079" builtinId="9" hidden="1"/>
    <cellStyle name="Followed Hyperlink" xfId="25076" builtinId="9" hidden="1"/>
    <cellStyle name="Followed Hyperlink" xfId="25081" builtinId="9" hidden="1"/>
    <cellStyle name="Followed Hyperlink" xfId="25077" builtinId="9" hidden="1"/>
    <cellStyle name="Followed Hyperlink" xfId="25069" builtinId="9" hidden="1"/>
    <cellStyle name="Followed Hyperlink" xfId="25067" builtinId="9" hidden="1"/>
    <cellStyle name="Followed Hyperlink" xfId="25065" builtinId="9" hidden="1"/>
    <cellStyle name="Followed Hyperlink" xfId="25063" builtinId="9" hidden="1"/>
    <cellStyle name="Followed Hyperlink" xfId="25061" builtinId="9" hidden="1"/>
    <cellStyle name="Followed Hyperlink" xfId="25059" builtinId="9" hidden="1"/>
    <cellStyle name="Followed Hyperlink" xfId="25057" builtinId="9" hidden="1"/>
    <cellStyle name="Followed Hyperlink" xfId="25055" builtinId="9" hidden="1"/>
    <cellStyle name="Followed Hyperlink" xfId="25053" builtinId="9" hidden="1"/>
    <cellStyle name="Followed Hyperlink" xfId="25051" builtinId="9" hidden="1"/>
    <cellStyle name="Followed Hyperlink" xfId="25049" builtinId="9" hidden="1"/>
    <cellStyle name="Followed Hyperlink" xfId="25047" builtinId="9" hidden="1"/>
    <cellStyle name="Followed Hyperlink" xfId="25045" builtinId="9" hidden="1"/>
    <cellStyle name="Followed Hyperlink" xfId="25043" builtinId="9" hidden="1"/>
    <cellStyle name="Followed Hyperlink" xfId="25039" builtinId="9" hidden="1"/>
    <cellStyle name="Followed Hyperlink" xfId="25037" builtinId="9" hidden="1"/>
    <cellStyle name="Followed Hyperlink" xfId="25035" builtinId="9" hidden="1"/>
    <cellStyle name="Followed Hyperlink" xfId="25033" builtinId="9" hidden="1"/>
    <cellStyle name="Followed Hyperlink" xfId="25031" builtinId="9" hidden="1"/>
    <cellStyle name="Followed Hyperlink" xfId="25029" builtinId="9" hidden="1"/>
    <cellStyle name="Followed Hyperlink" xfId="25027" builtinId="9" hidden="1"/>
    <cellStyle name="Followed Hyperlink" xfId="25025" builtinId="9" hidden="1"/>
    <cellStyle name="Followed Hyperlink" xfId="25023" builtinId="9" hidden="1"/>
    <cellStyle name="Followed Hyperlink" xfId="25021" builtinId="9" hidden="1"/>
    <cellStyle name="Followed Hyperlink" xfId="25019" builtinId="9" hidden="1"/>
    <cellStyle name="Followed Hyperlink" xfId="25017" builtinId="9" hidden="1"/>
    <cellStyle name="Followed Hyperlink" xfId="25015" builtinId="9" hidden="1"/>
    <cellStyle name="Followed Hyperlink" xfId="25013" builtinId="9" hidden="1"/>
    <cellStyle name="Followed Hyperlink" xfId="25011" builtinId="9" hidden="1"/>
    <cellStyle name="Followed Hyperlink" xfId="25009" builtinId="9" hidden="1"/>
    <cellStyle name="Followed Hyperlink" xfId="25007" builtinId="9" hidden="1"/>
    <cellStyle name="Followed Hyperlink" xfId="25006" builtinId="9" hidden="1"/>
    <cellStyle name="Followed Hyperlink" xfId="25005" builtinId="9" hidden="1"/>
    <cellStyle name="Followed Hyperlink" xfId="25004" builtinId="9" hidden="1"/>
    <cellStyle name="Followed Hyperlink" xfId="25002" builtinId="9" hidden="1"/>
    <cellStyle name="Followed Hyperlink" xfId="25008" builtinId="9" hidden="1"/>
    <cellStyle name="Followed Hyperlink" xfId="25012" builtinId="9" hidden="1"/>
    <cellStyle name="Followed Hyperlink" xfId="25016" builtinId="9" hidden="1"/>
    <cellStyle name="Followed Hyperlink" xfId="25020" builtinId="9" hidden="1"/>
    <cellStyle name="Followed Hyperlink" xfId="25024" builtinId="9" hidden="1"/>
    <cellStyle name="Followed Hyperlink" xfId="25028" builtinId="9" hidden="1"/>
    <cellStyle name="Followed Hyperlink" xfId="25032" builtinId="9" hidden="1"/>
    <cellStyle name="Followed Hyperlink" xfId="25036" builtinId="9" hidden="1"/>
    <cellStyle name="Followed Hyperlink" xfId="25040" builtinId="9" hidden="1"/>
    <cellStyle name="Followed Hyperlink" xfId="25042" builtinId="9" hidden="1"/>
    <cellStyle name="Followed Hyperlink" xfId="25000" builtinId="9" hidden="1"/>
    <cellStyle name="Followed Hyperlink" xfId="24998" builtinId="9" hidden="1"/>
    <cellStyle name="Followed Hyperlink" xfId="24996" builtinId="9" hidden="1"/>
    <cellStyle name="Followed Hyperlink" xfId="24994" builtinId="9" hidden="1"/>
    <cellStyle name="Followed Hyperlink" xfId="24992" builtinId="9" hidden="1"/>
    <cellStyle name="Followed Hyperlink" xfId="24990" builtinId="9" hidden="1"/>
    <cellStyle name="Followed Hyperlink" xfId="24988" builtinId="9" hidden="1"/>
    <cellStyle name="Followed Hyperlink" xfId="24986" builtinId="9" hidden="1"/>
    <cellStyle name="Followed Hyperlink" xfId="24984" builtinId="9" hidden="1"/>
    <cellStyle name="Followed Hyperlink" xfId="24982" builtinId="9" hidden="1"/>
    <cellStyle name="Followed Hyperlink" xfId="24980" builtinId="9" hidden="1"/>
    <cellStyle name="Followed Hyperlink" xfId="24979" builtinId="9" hidden="1"/>
    <cellStyle name="Followed Hyperlink" xfId="24978" builtinId="9" hidden="1"/>
    <cellStyle name="Followed Hyperlink" xfId="24977" builtinId="9" hidden="1"/>
    <cellStyle name="Followed Hyperlink" xfId="24976" builtinId="9" hidden="1"/>
    <cellStyle name="Followed Hyperlink" xfId="24975" builtinId="9" hidden="1"/>
    <cellStyle name="Followed Hyperlink" xfId="24974" builtinId="9" hidden="1"/>
    <cellStyle name="Followed Hyperlink" xfId="24973" builtinId="9" hidden="1"/>
    <cellStyle name="Followed Hyperlink" xfId="24972" builtinId="9" hidden="1"/>
    <cellStyle name="Followed Hyperlink" xfId="24971" builtinId="9" hidden="1"/>
    <cellStyle name="Followed Hyperlink" xfId="24970" builtinId="9" hidden="1"/>
    <cellStyle name="Followed Hyperlink" xfId="24969" builtinId="9" hidden="1"/>
    <cellStyle name="Followed Hyperlink" xfId="24968" builtinId="9" hidden="1"/>
    <cellStyle name="Followed Hyperlink" xfId="24967" builtinId="9" hidden="1"/>
    <cellStyle name="Followed Hyperlink" xfId="24966" builtinId="9" hidden="1"/>
    <cellStyle name="Followed Hyperlink" xfId="24965" builtinId="9" hidden="1"/>
    <cellStyle name="Followed Hyperlink" xfId="24964" builtinId="9" hidden="1"/>
    <cellStyle name="Followed Hyperlink" xfId="24963" builtinId="9" hidden="1"/>
    <cellStyle name="Followed Hyperlink" xfId="24962" builtinId="9" hidden="1"/>
    <cellStyle name="Followed Hyperlink" xfId="24961" builtinId="9" hidden="1"/>
    <cellStyle name="Followed Hyperlink" xfId="24960" builtinId="9" hidden="1"/>
    <cellStyle name="Followed Hyperlink" xfId="24958" builtinId="9" hidden="1"/>
    <cellStyle name="Followed Hyperlink" xfId="24946" builtinId="9" hidden="1"/>
    <cellStyle name="Followed Hyperlink" xfId="24952" builtinId="9" hidden="1"/>
    <cellStyle name="Followed Hyperlink" xfId="24957" builtinId="9" hidden="1"/>
    <cellStyle name="Followed Hyperlink" xfId="24953" builtinId="9" hidden="1"/>
    <cellStyle name="Followed Hyperlink" xfId="24950" builtinId="9" hidden="1"/>
    <cellStyle name="Followed Hyperlink" xfId="24955" builtinId="9" hidden="1"/>
    <cellStyle name="Followed Hyperlink" xfId="24951" builtinId="9" hidden="1"/>
    <cellStyle name="Followed Hyperlink" xfId="24943" builtinId="9" hidden="1"/>
    <cellStyle name="Followed Hyperlink" xfId="24941" builtinId="9" hidden="1"/>
    <cellStyle name="Followed Hyperlink" xfId="24939" builtinId="9" hidden="1"/>
    <cellStyle name="Followed Hyperlink" xfId="24937" builtinId="9" hidden="1"/>
    <cellStyle name="Followed Hyperlink" xfId="24935" builtinId="9" hidden="1"/>
    <cellStyle name="Followed Hyperlink" xfId="24933" builtinId="9" hidden="1"/>
    <cellStyle name="Followed Hyperlink" xfId="24931" builtinId="9" hidden="1"/>
    <cellStyle name="Followed Hyperlink" xfId="24929" builtinId="9" hidden="1"/>
    <cellStyle name="Followed Hyperlink" xfId="24927" builtinId="9" hidden="1"/>
    <cellStyle name="Followed Hyperlink" xfId="24925" builtinId="9" hidden="1"/>
    <cellStyle name="Followed Hyperlink" xfId="24923" builtinId="9" hidden="1"/>
    <cellStyle name="Followed Hyperlink" xfId="24921" builtinId="9" hidden="1"/>
    <cellStyle name="Followed Hyperlink" xfId="24919" builtinId="9" hidden="1"/>
    <cellStyle name="Followed Hyperlink" xfId="24917" builtinId="9" hidden="1"/>
    <cellStyle name="Followed Hyperlink" xfId="24913" builtinId="9" hidden="1"/>
    <cellStyle name="Followed Hyperlink" xfId="24911" builtinId="9" hidden="1"/>
    <cellStyle name="Followed Hyperlink" xfId="24909" builtinId="9" hidden="1"/>
    <cellStyle name="Followed Hyperlink" xfId="24907" builtinId="9" hidden="1"/>
    <cellStyle name="Followed Hyperlink" xfId="24905" builtinId="9" hidden="1"/>
    <cellStyle name="Followed Hyperlink" xfId="24903" builtinId="9" hidden="1"/>
    <cellStyle name="Followed Hyperlink" xfId="24901" builtinId="9" hidden="1"/>
    <cellStyle name="Followed Hyperlink" xfId="24899" builtinId="9" hidden="1"/>
    <cellStyle name="Followed Hyperlink" xfId="24897" builtinId="9" hidden="1"/>
    <cellStyle name="Followed Hyperlink" xfId="24895" builtinId="9" hidden="1"/>
    <cellStyle name="Followed Hyperlink" xfId="24893" builtinId="9" hidden="1"/>
    <cellStyle name="Followed Hyperlink" xfId="24891" builtinId="9" hidden="1"/>
    <cellStyle name="Followed Hyperlink" xfId="24889" builtinId="9" hidden="1"/>
    <cellStyle name="Followed Hyperlink" xfId="24887" builtinId="9" hidden="1"/>
    <cellStyle name="Followed Hyperlink" xfId="24885" builtinId="9" hidden="1"/>
    <cellStyle name="Followed Hyperlink" xfId="24883" builtinId="9" hidden="1"/>
    <cellStyle name="Followed Hyperlink" xfId="24881" builtinId="9" hidden="1"/>
    <cellStyle name="Followed Hyperlink" xfId="24880" builtinId="9" hidden="1"/>
    <cellStyle name="Followed Hyperlink" xfId="24879" builtinId="9" hidden="1"/>
    <cellStyle name="Followed Hyperlink" xfId="24878" builtinId="9" hidden="1"/>
    <cellStyle name="Followed Hyperlink" xfId="24876" builtinId="9" hidden="1"/>
    <cellStyle name="Followed Hyperlink" xfId="24882" builtinId="9" hidden="1"/>
    <cellStyle name="Followed Hyperlink" xfId="24886" builtinId="9" hidden="1"/>
    <cellStyle name="Followed Hyperlink" xfId="24890" builtinId="9" hidden="1"/>
    <cellStyle name="Followed Hyperlink" xfId="24894" builtinId="9" hidden="1"/>
    <cellStyle name="Followed Hyperlink" xfId="24898" builtinId="9" hidden="1"/>
    <cellStyle name="Followed Hyperlink" xfId="24902" builtinId="9" hidden="1"/>
    <cellStyle name="Followed Hyperlink" xfId="24906" builtinId="9" hidden="1"/>
    <cellStyle name="Followed Hyperlink" xfId="24910" builtinId="9" hidden="1"/>
    <cellStyle name="Followed Hyperlink" xfId="24914" builtinId="9" hidden="1"/>
    <cellStyle name="Followed Hyperlink" xfId="24916" builtinId="9" hidden="1"/>
    <cellStyle name="Followed Hyperlink" xfId="24874" builtinId="9" hidden="1"/>
    <cellStyle name="Followed Hyperlink" xfId="24872" builtinId="9" hidden="1"/>
    <cellStyle name="Followed Hyperlink" xfId="24870" builtinId="9" hidden="1"/>
    <cellStyle name="Followed Hyperlink" xfId="24868" builtinId="9" hidden="1"/>
    <cellStyle name="Followed Hyperlink" xfId="24866" builtinId="9" hidden="1"/>
    <cellStyle name="Followed Hyperlink" xfId="24864" builtinId="9" hidden="1"/>
    <cellStyle name="Followed Hyperlink" xfId="24862" builtinId="9" hidden="1"/>
    <cellStyle name="Followed Hyperlink" xfId="24860" builtinId="9" hidden="1"/>
    <cellStyle name="Followed Hyperlink" xfId="24858" builtinId="9" hidden="1"/>
    <cellStyle name="Followed Hyperlink" xfId="24856" builtinId="9" hidden="1"/>
    <cellStyle name="Followed Hyperlink" xfId="24854" builtinId="9" hidden="1"/>
    <cellStyle name="Followed Hyperlink" xfId="24853" builtinId="9" hidden="1"/>
    <cellStyle name="Followed Hyperlink" xfId="24852" builtinId="9" hidden="1"/>
    <cellStyle name="Followed Hyperlink" xfId="24851" builtinId="9" hidden="1"/>
    <cellStyle name="Followed Hyperlink" xfId="24850" builtinId="9" hidden="1"/>
    <cellStyle name="Followed Hyperlink" xfId="24849" builtinId="9" hidden="1"/>
    <cellStyle name="Followed Hyperlink" xfId="24848" builtinId="9" hidden="1"/>
    <cellStyle name="Followed Hyperlink" xfId="24847" builtinId="9" hidden="1"/>
    <cellStyle name="Followed Hyperlink" xfId="24846" builtinId="9" hidden="1"/>
    <cellStyle name="Followed Hyperlink" xfId="24845" builtinId="9" hidden="1"/>
    <cellStyle name="Followed Hyperlink" xfId="24844" builtinId="9" hidden="1"/>
    <cellStyle name="Followed Hyperlink" xfId="24843" builtinId="9" hidden="1"/>
    <cellStyle name="Followed Hyperlink" xfId="24842" builtinId="9" hidden="1"/>
    <cellStyle name="Followed Hyperlink" xfId="24841" builtinId="9" hidden="1"/>
    <cellStyle name="Followed Hyperlink" xfId="24840" builtinId="9" hidden="1"/>
    <cellStyle name="Followed Hyperlink" xfId="24839" builtinId="9" hidden="1"/>
    <cellStyle name="Followed Hyperlink" xfId="24838" builtinId="9" hidden="1"/>
    <cellStyle name="Followed Hyperlink" xfId="24837" builtinId="9" hidden="1"/>
    <cellStyle name="Followed Hyperlink" xfId="24836" builtinId="9" hidden="1"/>
    <cellStyle name="Followed Hyperlink" xfId="24835" builtinId="9" hidden="1"/>
    <cellStyle name="Followed Hyperlink" xfId="24834" builtinId="9" hidden="1"/>
    <cellStyle name="Followed Hyperlink" xfId="24832" builtinId="9" hidden="1"/>
    <cellStyle name="Followed Hyperlink" xfId="24820" builtinId="9" hidden="1"/>
    <cellStyle name="Followed Hyperlink" xfId="24826" builtinId="9" hidden="1"/>
    <cellStyle name="Followed Hyperlink" xfId="24831" builtinId="9" hidden="1"/>
    <cellStyle name="Followed Hyperlink" xfId="24827" builtinId="9" hidden="1"/>
    <cellStyle name="Followed Hyperlink" xfId="24824" builtinId="9" hidden="1"/>
    <cellStyle name="Followed Hyperlink" xfId="24829" builtinId="9" hidden="1"/>
    <cellStyle name="Followed Hyperlink" xfId="24825" builtinId="9" hidden="1"/>
    <cellStyle name="Followed Hyperlink" xfId="24817" builtinId="9" hidden="1"/>
    <cellStyle name="Followed Hyperlink" xfId="24815" builtinId="9" hidden="1"/>
    <cellStyle name="Followed Hyperlink" xfId="24813" builtinId="9" hidden="1"/>
    <cellStyle name="Followed Hyperlink" xfId="24811" builtinId="9" hidden="1"/>
    <cellStyle name="Followed Hyperlink" xfId="24809" builtinId="9" hidden="1"/>
    <cellStyle name="Followed Hyperlink" xfId="24807" builtinId="9" hidden="1"/>
    <cellStyle name="Followed Hyperlink" xfId="24805" builtinId="9" hidden="1"/>
    <cellStyle name="Followed Hyperlink" xfId="24803" builtinId="9" hidden="1"/>
    <cellStyle name="Followed Hyperlink" xfId="24801" builtinId="9" hidden="1"/>
    <cellStyle name="Followed Hyperlink" xfId="24799" builtinId="9" hidden="1"/>
    <cellStyle name="Followed Hyperlink" xfId="24797" builtinId="9" hidden="1"/>
    <cellStyle name="Followed Hyperlink" xfId="24795" builtinId="9" hidden="1"/>
    <cellStyle name="Followed Hyperlink" xfId="24793" builtinId="9" hidden="1"/>
    <cellStyle name="Followed Hyperlink" xfId="24791" builtinId="9" hidden="1"/>
    <cellStyle name="Followed Hyperlink" xfId="24787" builtinId="9" hidden="1"/>
    <cellStyle name="Followed Hyperlink" xfId="24785" builtinId="9" hidden="1"/>
    <cellStyle name="Followed Hyperlink" xfId="24783" builtinId="9" hidden="1"/>
    <cellStyle name="Followed Hyperlink" xfId="24781" builtinId="9" hidden="1"/>
    <cellStyle name="Followed Hyperlink" xfId="24779" builtinId="9" hidden="1"/>
    <cellStyle name="Followed Hyperlink" xfId="24777" builtinId="9" hidden="1"/>
    <cellStyle name="Followed Hyperlink" xfId="24775" builtinId="9" hidden="1"/>
    <cellStyle name="Followed Hyperlink" xfId="24773" builtinId="9" hidden="1"/>
    <cellStyle name="Followed Hyperlink" xfId="24771" builtinId="9" hidden="1"/>
    <cellStyle name="Followed Hyperlink" xfId="24769" builtinId="9" hidden="1"/>
    <cellStyle name="Followed Hyperlink" xfId="24767" builtinId="9" hidden="1"/>
    <cellStyle name="Followed Hyperlink" xfId="24765" builtinId="9" hidden="1"/>
    <cellStyle name="Followed Hyperlink" xfId="24763" builtinId="9" hidden="1"/>
    <cellStyle name="Followed Hyperlink" xfId="24761" builtinId="9" hidden="1"/>
    <cellStyle name="Followed Hyperlink" xfId="24759" builtinId="9" hidden="1"/>
    <cellStyle name="Followed Hyperlink" xfId="24757" builtinId="9" hidden="1"/>
    <cellStyle name="Followed Hyperlink" xfId="24755" builtinId="9" hidden="1"/>
    <cellStyle name="Followed Hyperlink" xfId="24754" builtinId="9" hidden="1"/>
    <cellStyle name="Followed Hyperlink" xfId="24753" builtinId="9" hidden="1"/>
    <cellStyle name="Followed Hyperlink" xfId="24752" builtinId="9" hidden="1"/>
    <cellStyle name="Followed Hyperlink" xfId="24750" builtinId="9" hidden="1"/>
    <cellStyle name="Followed Hyperlink" xfId="24756" builtinId="9" hidden="1"/>
    <cellStyle name="Followed Hyperlink" xfId="24760" builtinId="9" hidden="1"/>
    <cellStyle name="Followed Hyperlink" xfId="24764" builtinId="9" hidden="1"/>
    <cellStyle name="Followed Hyperlink" xfId="24768" builtinId="9" hidden="1"/>
    <cellStyle name="Followed Hyperlink" xfId="24772" builtinId="9" hidden="1"/>
    <cellStyle name="Followed Hyperlink" xfId="24776" builtinId="9" hidden="1"/>
    <cellStyle name="Followed Hyperlink" xfId="24780" builtinId="9" hidden="1"/>
    <cellStyle name="Followed Hyperlink" xfId="24784" builtinId="9" hidden="1"/>
    <cellStyle name="Followed Hyperlink" xfId="24788" builtinId="9" hidden="1"/>
    <cellStyle name="Followed Hyperlink" xfId="24790" builtinId="9" hidden="1"/>
    <cellStyle name="Followed Hyperlink" xfId="24748" builtinId="9" hidden="1"/>
    <cellStyle name="Followed Hyperlink" xfId="24746" builtinId="9" hidden="1"/>
    <cellStyle name="Followed Hyperlink" xfId="24744" builtinId="9" hidden="1"/>
    <cellStyle name="Followed Hyperlink" xfId="24742" builtinId="9" hidden="1"/>
    <cellStyle name="Followed Hyperlink" xfId="24740" builtinId="9" hidden="1"/>
    <cellStyle name="Followed Hyperlink" xfId="24738" builtinId="9" hidden="1"/>
    <cellStyle name="Followed Hyperlink" xfId="24736" builtinId="9" hidden="1"/>
    <cellStyle name="Followed Hyperlink" xfId="24734" builtinId="9" hidden="1"/>
    <cellStyle name="Followed Hyperlink" xfId="24732" builtinId="9" hidden="1"/>
    <cellStyle name="Followed Hyperlink" xfId="24730" builtinId="9" hidden="1"/>
    <cellStyle name="Followed Hyperlink" xfId="24728" builtinId="9" hidden="1"/>
    <cellStyle name="Followed Hyperlink" xfId="24727" builtinId="9" hidden="1"/>
    <cellStyle name="Followed Hyperlink" xfId="24726" builtinId="9" hidden="1"/>
    <cellStyle name="Followed Hyperlink" xfId="24725" builtinId="9" hidden="1"/>
    <cellStyle name="Followed Hyperlink" xfId="24724" builtinId="9" hidden="1"/>
    <cellStyle name="Followed Hyperlink" xfId="24723" builtinId="9" hidden="1"/>
    <cellStyle name="Followed Hyperlink" xfId="24722" builtinId="9" hidden="1"/>
    <cellStyle name="Followed Hyperlink" xfId="24721" builtinId="9" hidden="1"/>
    <cellStyle name="Followed Hyperlink" xfId="24720" builtinId="9" hidden="1"/>
    <cellStyle name="Followed Hyperlink" xfId="24719" builtinId="9" hidden="1"/>
    <cellStyle name="Followed Hyperlink" xfId="24718" builtinId="9" hidden="1"/>
    <cellStyle name="Followed Hyperlink" xfId="24717" builtinId="9" hidden="1"/>
    <cellStyle name="Followed Hyperlink" xfId="24716" builtinId="9" hidden="1"/>
    <cellStyle name="Followed Hyperlink" xfId="24715" builtinId="9" hidden="1"/>
    <cellStyle name="Followed Hyperlink" xfId="24714" builtinId="9" hidden="1"/>
    <cellStyle name="Followed Hyperlink" xfId="24713" builtinId="9" hidden="1"/>
    <cellStyle name="Followed Hyperlink" xfId="24712" builtinId="9" hidden="1"/>
    <cellStyle name="Followed Hyperlink" xfId="24711" builtinId="9" hidden="1"/>
    <cellStyle name="Followed Hyperlink" xfId="24710" builtinId="9" hidden="1"/>
    <cellStyle name="Followed Hyperlink" xfId="24709" builtinId="9" hidden="1"/>
    <cellStyle name="Followed Hyperlink" xfId="24708" builtinId="9" hidden="1"/>
    <cellStyle name="Followed Hyperlink" xfId="24706" builtinId="9" hidden="1"/>
    <cellStyle name="Followed Hyperlink" xfId="24694" builtinId="9" hidden="1"/>
    <cellStyle name="Followed Hyperlink" xfId="24700" builtinId="9" hidden="1"/>
    <cellStyle name="Followed Hyperlink" xfId="24705" builtinId="9" hidden="1"/>
    <cellStyle name="Followed Hyperlink" xfId="24701" builtinId="9" hidden="1"/>
    <cellStyle name="Followed Hyperlink" xfId="24698" builtinId="9" hidden="1"/>
    <cellStyle name="Followed Hyperlink" xfId="24703" builtinId="9" hidden="1"/>
    <cellStyle name="Followed Hyperlink" xfId="24699" builtinId="9" hidden="1"/>
    <cellStyle name="Followed Hyperlink" xfId="24691" builtinId="9" hidden="1"/>
    <cellStyle name="Followed Hyperlink" xfId="24689" builtinId="9" hidden="1"/>
    <cellStyle name="Followed Hyperlink" xfId="24687" builtinId="9" hidden="1"/>
    <cellStyle name="Followed Hyperlink" xfId="24685" builtinId="9" hidden="1"/>
    <cellStyle name="Followed Hyperlink" xfId="24683" builtinId="9" hidden="1"/>
    <cellStyle name="Followed Hyperlink" xfId="24681" builtinId="9" hidden="1"/>
    <cellStyle name="Followed Hyperlink" xfId="24679" builtinId="9" hidden="1"/>
    <cellStyle name="Followed Hyperlink" xfId="24677" builtinId="9" hidden="1"/>
    <cellStyle name="Followed Hyperlink" xfId="24675" builtinId="9" hidden="1"/>
    <cellStyle name="Followed Hyperlink" xfId="24673" builtinId="9" hidden="1"/>
    <cellStyle name="Followed Hyperlink" xfId="24671" builtinId="9" hidden="1"/>
    <cellStyle name="Followed Hyperlink" xfId="24669" builtinId="9" hidden="1"/>
    <cellStyle name="Followed Hyperlink" xfId="24667" builtinId="9" hidden="1"/>
    <cellStyle name="Followed Hyperlink" xfId="24665" builtinId="9" hidden="1"/>
    <cellStyle name="Followed Hyperlink" xfId="24661" builtinId="9" hidden="1"/>
    <cellStyle name="Followed Hyperlink" xfId="24659" builtinId="9" hidden="1"/>
    <cellStyle name="Followed Hyperlink" xfId="24657" builtinId="9" hidden="1"/>
    <cellStyle name="Followed Hyperlink" xfId="24655" builtinId="9" hidden="1"/>
    <cellStyle name="Followed Hyperlink" xfId="24653" builtinId="9" hidden="1"/>
    <cellStyle name="Followed Hyperlink" xfId="24651" builtinId="9" hidden="1"/>
    <cellStyle name="Followed Hyperlink" xfId="24649" builtinId="9" hidden="1"/>
    <cellStyle name="Followed Hyperlink" xfId="24647" builtinId="9" hidden="1"/>
    <cellStyle name="Followed Hyperlink" xfId="24645" builtinId="9" hidden="1"/>
    <cellStyle name="Followed Hyperlink" xfId="24643" builtinId="9" hidden="1"/>
    <cellStyle name="Followed Hyperlink" xfId="24641" builtinId="9" hidden="1"/>
    <cellStyle name="Followed Hyperlink" xfId="24639" builtinId="9" hidden="1"/>
    <cellStyle name="Followed Hyperlink" xfId="24637" builtinId="9" hidden="1"/>
    <cellStyle name="Followed Hyperlink" xfId="24635" builtinId="9" hidden="1"/>
    <cellStyle name="Followed Hyperlink" xfId="24633" builtinId="9" hidden="1"/>
    <cellStyle name="Followed Hyperlink" xfId="24631" builtinId="9" hidden="1"/>
    <cellStyle name="Followed Hyperlink" xfId="24629" builtinId="9" hidden="1"/>
    <cellStyle name="Followed Hyperlink" xfId="24628" builtinId="9" hidden="1"/>
    <cellStyle name="Followed Hyperlink" xfId="24627" builtinId="9" hidden="1"/>
    <cellStyle name="Followed Hyperlink" xfId="24626" builtinId="9" hidden="1"/>
    <cellStyle name="Followed Hyperlink" xfId="24624" builtinId="9" hidden="1"/>
    <cellStyle name="Followed Hyperlink" xfId="24630" builtinId="9" hidden="1"/>
    <cellStyle name="Followed Hyperlink" xfId="24634" builtinId="9" hidden="1"/>
    <cellStyle name="Followed Hyperlink" xfId="24638" builtinId="9" hidden="1"/>
    <cellStyle name="Followed Hyperlink" xfId="24642" builtinId="9" hidden="1"/>
    <cellStyle name="Followed Hyperlink" xfId="24646" builtinId="9" hidden="1"/>
    <cellStyle name="Followed Hyperlink" xfId="24650" builtinId="9" hidden="1"/>
    <cellStyle name="Followed Hyperlink" xfId="24654" builtinId="9" hidden="1"/>
    <cellStyle name="Followed Hyperlink" xfId="24658" builtinId="9" hidden="1"/>
    <cellStyle name="Followed Hyperlink" xfId="24662" builtinId="9" hidden="1"/>
    <cellStyle name="Followed Hyperlink" xfId="24664" builtinId="9" hidden="1"/>
    <cellStyle name="Followed Hyperlink" xfId="24622" builtinId="9" hidden="1"/>
    <cellStyle name="Followed Hyperlink" xfId="24620" builtinId="9" hidden="1"/>
    <cellStyle name="Followed Hyperlink" xfId="24618" builtinId="9" hidden="1"/>
    <cellStyle name="Followed Hyperlink" xfId="24616" builtinId="9" hidden="1"/>
    <cellStyle name="Followed Hyperlink" xfId="24614" builtinId="9" hidden="1"/>
    <cellStyle name="Followed Hyperlink" xfId="24612" builtinId="9" hidden="1"/>
    <cellStyle name="Followed Hyperlink" xfId="24610" builtinId="9" hidden="1"/>
    <cellStyle name="Followed Hyperlink" xfId="24608" builtinId="9" hidden="1"/>
    <cellStyle name="Followed Hyperlink" xfId="24606" builtinId="9" hidden="1"/>
    <cellStyle name="Followed Hyperlink" xfId="24604" builtinId="9" hidden="1"/>
    <cellStyle name="Followed Hyperlink" xfId="24602" builtinId="9" hidden="1"/>
    <cellStyle name="Followed Hyperlink" xfId="24601" builtinId="9" hidden="1"/>
    <cellStyle name="Followed Hyperlink" xfId="24600" builtinId="9" hidden="1"/>
    <cellStyle name="Followed Hyperlink" xfId="24599" builtinId="9" hidden="1"/>
    <cellStyle name="Followed Hyperlink" xfId="24598" builtinId="9" hidden="1"/>
    <cellStyle name="Followed Hyperlink" xfId="24597" builtinId="9" hidden="1"/>
    <cellStyle name="Followed Hyperlink" xfId="24596" builtinId="9" hidden="1"/>
    <cellStyle name="Followed Hyperlink" xfId="24595" builtinId="9" hidden="1"/>
    <cellStyle name="Followed Hyperlink" xfId="24594" builtinId="9" hidden="1"/>
    <cellStyle name="Followed Hyperlink" xfId="24593" builtinId="9" hidden="1"/>
    <cellStyle name="Followed Hyperlink" xfId="24592" builtinId="9" hidden="1"/>
    <cellStyle name="Followed Hyperlink" xfId="24591" builtinId="9" hidden="1"/>
    <cellStyle name="Followed Hyperlink" xfId="24590" builtinId="9" hidden="1"/>
    <cellStyle name="Followed Hyperlink" xfId="24589" builtinId="9" hidden="1"/>
    <cellStyle name="Followed Hyperlink" xfId="24588" builtinId="9" hidden="1"/>
    <cellStyle name="Followed Hyperlink" xfId="24587" builtinId="9" hidden="1"/>
    <cellStyle name="Followed Hyperlink" xfId="24586" builtinId="9" hidden="1"/>
    <cellStyle name="Followed Hyperlink" xfId="24585" builtinId="9" hidden="1"/>
    <cellStyle name="Followed Hyperlink" xfId="24584" builtinId="9" hidden="1"/>
    <cellStyle name="Followed Hyperlink" xfId="24583" builtinId="9" hidden="1"/>
    <cellStyle name="Followed Hyperlink" xfId="24582" builtinId="9" hidden="1"/>
    <cellStyle name="Followed Hyperlink" xfId="24580" builtinId="9" hidden="1"/>
    <cellStyle name="Followed Hyperlink" xfId="24568" builtinId="9" hidden="1"/>
    <cellStyle name="Followed Hyperlink" xfId="24574" builtinId="9" hidden="1"/>
    <cellStyle name="Followed Hyperlink" xfId="24579" builtinId="9" hidden="1"/>
    <cellStyle name="Followed Hyperlink" xfId="24575" builtinId="9" hidden="1"/>
    <cellStyle name="Followed Hyperlink" xfId="24572" builtinId="9" hidden="1"/>
    <cellStyle name="Followed Hyperlink" xfId="24577" builtinId="9" hidden="1"/>
    <cellStyle name="Followed Hyperlink" xfId="24573" builtinId="9" hidden="1"/>
    <cellStyle name="Followed Hyperlink" xfId="24565" builtinId="9" hidden="1"/>
    <cellStyle name="Followed Hyperlink" xfId="24563" builtinId="9" hidden="1"/>
    <cellStyle name="Followed Hyperlink" xfId="24561" builtinId="9" hidden="1"/>
    <cellStyle name="Followed Hyperlink" xfId="24559" builtinId="9" hidden="1"/>
    <cellStyle name="Followed Hyperlink" xfId="24557" builtinId="9" hidden="1"/>
    <cellStyle name="Followed Hyperlink" xfId="24555" builtinId="9" hidden="1"/>
    <cellStyle name="Followed Hyperlink" xfId="24553" builtinId="9" hidden="1"/>
    <cellStyle name="Followed Hyperlink" xfId="24551" builtinId="9" hidden="1"/>
    <cellStyle name="Followed Hyperlink" xfId="24549" builtinId="9" hidden="1"/>
    <cellStyle name="Followed Hyperlink" xfId="24547" builtinId="9" hidden="1"/>
    <cellStyle name="Followed Hyperlink" xfId="24545" builtinId="9" hidden="1"/>
    <cellStyle name="Followed Hyperlink" xfId="24543" builtinId="9" hidden="1"/>
    <cellStyle name="Followed Hyperlink" xfId="24541" builtinId="9" hidden="1"/>
    <cellStyle name="Followed Hyperlink" xfId="24539" builtinId="9" hidden="1"/>
    <cellStyle name="Followed Hyperlink" xfId="24535" builtinId="9" hidden="1"/>
    <cellStyle name="Followed Hyperlink" xfId="24533" builtinId="9" hidden="1"/>
    <cellStyle name="Followed Hyperlink" xfId="24531" builtinId="9" hidden="1"/>
    <cellStyle name="Followed Hyperlink" xfId="24529" builtinId="9" hidden="1"/>
    <cellStyle name="Followed Hyperlink" xfId="24527" builtinId="9" hidden="1"/>
    <cellStyle name="Followed Hyperlink" xfId="24525" builtinId="9" hidden="1"/>
    <cellStyle name="Followed Hyperlink" xfId="24523" builtinId="9" hidden="1"/>
    <cellStyle name="Followed Hyperlink" xfId="24521" builtinId="9" hidden="1"/>
    <cellStyle name="Followed Hyperlink" xfId="24519" builtinId="9" hidden="1"/>
    <cellStyle name="Followed Hyperlink" xfId="24517" builtinId="9" hidden="1"/>
    <cellStyle name="Followed Hyperlink" xfId="24515" builtinId="9" hidden="1"/>
    <cellStyle name="Followed Hyperlink" xfId="24513" builtinId="9" hidden="1"/>
    <cellStyle name="Followed Hyperlink" xfId="24511" builtinId="9" hidden="1"/>
    <cellStyle name="Followed Hyperlink" xfId="24509" builtinId="9" hidden="1"/>
    <cellStyle name="Followed Hyperlink" xfId="24507" builtinId="9" hidden="1"/>
    <cellStyle name="Followed Hyperlink" xfId="24505" builtinId="9" hidden="1"/>
    <cellStyle name="Followed Hyperlink" xfId="24503" builtinId="9" hidden="1"/>
    <cellStyle name="Followed Hyperlink" xfId="24502" builtinId="9" hidden="1"/>
    <cellStyle name="Followed Hyperlink" xfId="24501" builtinId="9" hidden="1"/>
    <cellStyle name="Followed Hyperlink" xfId="24500" builtinId="9" hidden="1"/>
    <cellStyle name="Followed Hyperlink" xfId="24498" builtinId="9" hidden="1"/>
    <cellStyle name="Followed Hyperlink" xfId="24504" builtinId="9" hidden="1"/>
    <cellStyle name="Followed Hyperlink" xfId="24508" builtinId="9" hidden="1"/>
    <cellStyle name="Followed Hyperlink" xfId="24512" builtinId="9" hidden="1"/>
    <cellStyle name="Followed Hyperlink" xfId="24516" builtinId="9" hidden="1"/>
    <cellStyle name="Followed Hyperlink" xfId="24520" builtinId="9" hidden="1"/>
    <cellStyle name="Followed Hyperlink" xfId="24524" builtinId="9" hidden="1"/>
    <cellStyle name="Followed Hyperlink" xfId="24528" builtinId="9" hidden="1"/>
    <cellStyle name="Followed Hyperlink" xfId="24532" builtinId="9" hidden="1"/>
    <cellStyle name="Followed Hyperlink" xfId="24536" builtinId="9" hidden="1"/>
    <cellStyle name="Followed Hyperlink" xfId="24538" builtinId="9" hidden="1"/>
    <cellStyle name="Followed Hyperlink" xfId="24496" builtinId="9" hidden="1"/>
    <cellStyle name="Followed Hyperlink" xfId="24494" builtinId="9" hidden="1"/>
    <cellStyle name="Followed Hyperlink" xfId="24492" builtinId="9" hidden="1"/>
    <cellStyle name="Followed Hyperlink" xfId="24490" builtinId="9" hidden="1"/>
    <cellStyle name="Followed Hyperlink" xfId="24488" builtinId="9" hidden="1"/>
    <cellStyle name="Followed Hyperlink" xfId="24486" builtinId="9" hidden="1"/>
    <cellStyle name="Followed Hyperlink" xfId="24484" builtinId="9" hidden="1"/>
    <cellStyle name="Followed Hyperlink" xfId="24482" builtinId="9" hidden="1"/>
    <cellStyle name="Followed Hyperlink" xfId="24480" builtinId="9" hidden="1"/>
    <cellStyle name="Followed Hyperlink" xfId="24478" builtinId="9" hidden="1"/>
    <cellStyle name="Followed Hyperlink" xfId="24476" builtinId="9" hidden="1"/>
    <cellStyle name="Followed Hyperlink" xfId="24475" builtinId="9" hidden="1"/>
    <cellStyle name="Followed Hyperlink" xfId="24474" builtinId="9" hidden="1"/>
    <cellStyle name="Followed Hyperlink" xfId="24473" builtinId="9" hidden="1"/>
    <cellStyle name="Followed Hyperlink" xfId="24472" builtinId="9" hidden="1"/>
    <cellStyle name="Followed Hyperlink" xfId="24471" builtinId="9" hidden="1"/>
    <cellStyle name="Followed Hyperlink" xfId="24470" builtinId="9" hidden="1"/>
    <cellStyle name="Followed Hyperlink" xfId="24469" builtinId="9" hidden="1"/>
    <cellStyle name="Followed Hyperlink" xfId="24468" builtinId="9" hidden="1"/>
    <cellStyle name="Followed Hyperlink" xfId="24467" builtinId="9" hidden="1"/>
    <cellStyle name="Followed Hyperlink" xfId="24466" builtinId="9" hidden="1"/>
    <cellStyle name="Followed Hyperlink" xfId="24465" builtinId="9" hidden="1"/>
    <cellStyle name="Followed Hyperlink" xfId="24464" builtinId="9" hidden="1"/>
    <cellStyle name="Followed Hyperlink" xfId="24463" builtinId="9" hidden="1"/>
    <cellStyle name="Followed Hyperlink" xfId="24462" builtinId="9" hidden="1"/>
    <cellStyle name="Followed Hyperlink" xfId="24461" builtinId="9" hidden="1"/>
    <cellStyle name="Followed Hyperlink" xfId="24460" builtinId="9" hidden="1"/>
    <cellStyle name="Followed Hyperlink" xfId="24459" builtinId="9" hidden="1"/>
    <cellStyle name="Followed Hyperlink" xfId="24458" builtinId="9" hidden="1"/>
    <cellStyle name="Followed Hyperlink" xfId="24457" builtinId="9" hidden="1"/>
    <cellStyle name="Followed Hyperlink" xfId="24456" builtinId="9" hidden="1"/>
    <cellStyle name="Followed Hyperlink" xfId="24454" builtinId="9" hidden="1"/>
    <cellStyle name="Followed Hyperlink" xfId="24442" builtinId="9" hidden="1"/>
    <cellStyle name="Followed Hyperlink" xfId="24448" builtinId="9" hidden="1"/>
    <cellStyle name="Followed Hyperlink" xfId="24453" builtinId="9" hidden="1"/>
    <cellStyle name="Followed Hyperlink" xfId="24449" builtinId="9" hidden="1"/>
    <cellStyle name="Followed Hyperlink" xfId="24446" builtinId="9" hidden="1"/>
    <cellStyle name="Followed Hyperlink" xfId="24451" builtinId="9" hidden="1"/>
    <cellStyle name="Followed Hyperlink" xfId="24447" builtinId="9" hidden="1"/>
    <cellStyle name="Followed Hyperlink" xfId="24439" builtinId="9" hidden="1"/>
    <cellStyle name="Followed Hyperlink" xfId="24437" builtinId="9" hidden="1"/>
    <cellStyle name="Followed Hyperlink" xfId="24435" builtinId="9" hidden="1"/>
    <cellStyle name="Followed Hyperlink" xfId="24433" builtinId="9" hidden="1"/>
    <cellStyle name="Followed Hyperlink" xfId="24431" builtinId="9" hidden="1"/>
    <cellStyle name="Followed Hyperlink" xfId="24429" builtinId="9" hidden="1"/>
    <cellStyle name="Followed Hyperlink" xfId="24427" builtinId="9" hidden="1"/>
    <cellStyle name="Followed Hyperlink" xfId="24425" builtinId="9" hidden="1"/>
    <cellStyle name="Followed Hyperlink" xfId="24423" builtinId="9" hidden="1"/>
    <cellStyle name="Followed Hyperlink" xfId="24421" builtinId="9" hidden="1"/>
    <cellStyle name="Followed Hyperlink" xfId="24419" builtinId="9" hidden="1"/>
    <cellStyle name="Followed Hyperlink" xfId="24417" builtinId="9" hidden="1"/>
    <cellStyle name="Followed Hyperlink" xfId="24415" builtinId="9" hidden="1"/>
    <cellStyle name="Followed Hyperlink" xfId="24413" builtinId="9" hidden="1"/>
    <cellStyle name="Followed Hyperlink" xfId="24409" builtinId="9" hidden="1"/>
    <cellStyle name="Followed Hyperlink" xfId="24407" builtinId="9" hidden="1"/>
    <cellStyle name="Followed Hyperlink" xfId="24405" builtinId="9" hidden="1"/>
    <cellStyle name="Followed Hyperlink" xfId="24403" builtinId="9" hidden="1"/>
    <cellStyle name="Followed Hyperlink" xfId="24401" builtinId="9" hidden="1"/>
    <cellStyle name="Followed Hyperlink" xfId="24399" builtinId="9" hidden="1"/>
    <cellStyle name="Followed Hyperlink" xfId="24397" builtinId="9" hidden="1"/>
    <cellStyle name="Followed Hyperlink" xfId="24395" builtinId="9" hidden="1"/>
    <cellStyle name="Followed Hyperlink" xfId="24393" builtinId="9" hidden="1"/>
    <cellStyle name="Followed Hyperlink" xfId="24391" builtinId="9" hidden="1"/>
    <cellStyle name="Followed Hyperlink" xfId="24389" builtinId="9" hidden="1"/>
    <cellStyle name="Followed Hyperlink" xfId="24387" builtinId="9" hidden="1"/>
    <cellStyle name="Followed Hyperlink" xfId="24385" builtinId="9" hidden="1"/>
    <cellStyle name="Followed Hyperlink" xfId="24383" builtinId="9" hidden="1"/>
    <cellStyle name="Followed Hyperlink" xfId="24381" builtinId="9" hidden="1"/>
    <cellStyle name="Followed Hyperlink" xfId="24379" builtinId="9" hidden="1"/>
    <cellStyle name="Followed Hyperlink" xfId="24377" builtinId="9" hidden="1"/>
    <cellStyle name="Followed Hyperlink" xfId="24376" builtinId="9" hidden="1"/>
    <cellStyle name="Followed Hyperlink" xfId="24375" builtinId="9" hidden="1"/>
    <cellStyle name="Followed Hyperlink" xfId="24374" builtinId="9" hidden="1"/>
    <cellStyle name="Followed Hyperlink" xfId="24372" builtinId="9" hidden="1"/>
    <cellStyle name="Followed Hyperlink" xfId="24378" builtinId="9" hidden="1"/>
    <cellStyle name="Followed Hyperlink" xfId="24382" builtinId="9" hidden="1"/>
    <cellStyle name="Followed Hyperlink" xfId="24386" builtinId="9" hidden="1"/>
    <cellStyle name="Followed Hyperlink" xfId="24390" builtinId="9" hidden="1"/>
    <cellStyle name="Followed Hyperlink" xfId="24394" builtinId="9" hidden="1"/>
    <cellStyle name="Followed Hyperlink" xfId="24398" builtinId="9" hidden="1"/>
    <cellStyle name="Followed Hyperlink" xfId="24402" builtinId="9" hidden="1"/>
    <cellStyle name="Followed Hyperlink" xfId="24406" builtinId="9" hidden="1"/>
    <cellStyle name="Followed Hyperlink" xfId="24410" builtinId="9" hidden="1"/>
    <cellStyle name="Followed Hyperlink" xfId="24412" builtinId="9" hidden="1"/>
    <cellStyle name="Followed Hyperlink" xfId="24370" builtinId="9" hidden="1"/>
    <cellStyle name="Followed Hyperlink" xfId="24368" builtinId="9" hidden="1"/>
    <cellStyle name="Followed Hyperlink" xfId="24366" builtinId="9" hidden="1"/>
    <cellStyle name="Followed Hyperlink" xfId="24364" builtinId="9" hidden="1"/>
    <cellStyle name="Followed Hyperlink" xfId="24362" builtinId="9" hidden="1"/>
    <cellStyle name="Followed Hyperlink" xfId="24360" builtinId="9" hidden="1"/>
    <cellStyle name="Followed Hyperlink" xfId="24358" builtinId="9" hidden="1"/>
    <cellStyle name="Followed Hyperlink" xfId="24356" builtinId="9" hidden="1"/>
    <cellStyle name="Followed Hyperlink" xfId="24354" builtinId="9" hidden="1"/>
    <cellStyle name="Followed Hyperlink" xfId="24352" builtinId="9" hidden="1"/>
    <cellStyle name="Followed Hyperlink" xfId="24350" builtinId="9" hidden="1"/>
    <cellStyle name="Followed Hyperlink" xfId="24349" builtinId="9" hidden="1"/>
    <cellStyle name="Followed Hyperlink" xfId="24348" builtinId="9" hidden="1"/>
    <cellStyle name="Followed Hyperlink" xfId="24347" builtinId="9" hidden="1"/>
    <cellStyle name="Followed Hyperlink" xfId="24346" builtinId="9" hidden="1"/>
    <cellStyle name="Followed Hyperlink" xfId="24345" builtinId="9" hidden="1"/>
    <cellStyle name="Followed Hyperlink" xfId="24344" builtinId="9" hidden="1"/>
    <cellStyle name="Followed Hyperlink" xfId="24343" builtinId="9" hidden="1"/>
    <cellStyle name="Followed Hyperlink" xfId="24342" builtinId="9" hidden="1"/>
    <cellStyle name="Followed Hyperlink" xfId="24341" builtinId="9" hidden="1"/>
    <cellStyle name="Followed Hyperlink" xfId="24340" builtinId="9" hidden="1"/>
    <cellStyle name="Followed Hyperlink" xfId="24339" builtinId="9" hidden="1"/>
    <cellStyle name="Followed Hyperlink" xfId="24338" builtinId="9" hidden="1"/>
    <cellStyle name="Followed Hyperlink" xfId="24337" builtinId="9" hidden="1"/>
    <cellStyle name="Followed Hyperlink" xfId="24336" builtinId="9" hidden="1"/>
    <cellStyle name="Followed Hyperlink" xfId="24335" builtinId="9" hidden="1"/>
    <cellStyle name="Followed Hyperlink" xfId="24334" builtinId="9" hidden="1"/>
    <cellStyle name="Followed Hyperlink" xfId="24333" builtinId="9" hidden="1"/>
    <cellStyle name="Followed Hyperlink" xfId="24332" builtinId="9" hidden="1"/>
    <cellStyle name="Followed Hyperlink" xfId="24331" builtinId="9" hidden="1"/>
    <cellStyle name="Followed Hyperlink" xfId="24330" builtinId="9" hidden="1"/>
    <cellStyle name="Followed Hyperlink" xfId="24328" builtinId="9" hidden="1"/>
    <cellStyle name="Followed Hyperlink" xfId="24316" builtinId="9" hidden="1"/>
    <cellStyle name="Followed Hyperlink" xfId="24322" builtinId="9" hidden="1"/>
    <cellStyle name="Followed Hyperlink" xfId="24327" builtinId="9" hidden="1"/>
    <cellStyle name="Followed Hyperlink" xfId="24323" builtinId="9" hidden="1"/>
    <cellStyle name="Followed Hyperlink" xfId="24320" builtinId="9" hidden="1"/>
    <cellStyle name="Followed Hyperlink" xfId="24325" builtinId="9" hidden="1"/>
    <cellStyle name="Followed Hyperlink" xfId="24321" builtinId="9" hidden="1"/>
    <cellStyle name="Followed Hyperlink" xfId="24313" builtinId="9" hidden="1"/>
    <cellStyle name="Followed Hyperlink" xfId="24311" builtinId="9" hidden="1"/>
    <cellStyle name="Followed Hyperlink" xfId="24309" builtinId="9" hidden="1"/>
    <cellStyle name="Followed Hyperlink" xfId="24307" builtinId="9" hidden="1"/>
    <cellStyle name="Followed Hyperlink" xfId="24305" builtinId="9" hidden="1"/>
    <cellStyle name="Followed Hyperlink" xfId="24303" builtinId="9" hidden="1"/>
    <cellStyle name="Followed Hyperlink" xfId="24301" builtinId="9" hidden="1"/>
    <cellStyle name="Followed Hyperlink" xfId="24299" builtinId="9" hidden="1"/>
    <cellStyle name="Followed Hyperlink" xfId="24297" builtinId="9" hidden="1"/>
    <cellStyle name="Followed Hyperlink" xfId="24295" builtinId="9" hidden="1"/>
    <cellStyle name="Followed Hyperlink" xfId="24293" builtinId="9" hidden="1"/>
    <cellStyle name="Followed Hyperlink" xfId="24291" builtinId="9" hidden="1"/>
    <cellStyle name="Followed Hyperlink" xfId="24289" builtinId="9" hidden="1"/>
    <cellStyle name="Followed Hyperlink" xfId="24287" builtinId="9" hidden="1"/>
    <cellStyle name="Followed Hyperlink" xfId="24283" builtinId="9" hidden="1"/>
    <cellStyle name="Followed Hyperlink" xfId="24281" builtinId="9" hidden="1"/>
    <cellStyle name="Followed Hyperlink" xfId="24279" builtinId="9" hidden="1"/>
    <cellStyle name="Followed Hyperlink" xfId="24277" builtinId="9" hidden="1"/>
    <cellStyle name="Followed Hyperlink" xfId="24275" builtinId="9" hidden="1"/>
    <cellStyle name="Followed Hyperlink" xfId="24273" builtinId="9" hidden="1"/>
    <cellStyle name="Followed Hyperlink" xfId="24271" builtinId="9" hidden="1"/>
    <cellStyle name="Followed Hyperlink" xfId="24269" builtinId="9" hidden="1"/>
    <cellStyle name="Followed Hyperlink" xfId="24267" builtinId="9" hidden="1"/>
    <cellStyle name="Followed Hyperlink" xfId="24265" builtinId="9" hidden="1"/>
    <cellStyle name="Followed Hyperlink" xfId="24263" builtinId="9" hidden="1"/>
    <cellStyle name="Followed Hyperlink" xfId="24261" builtinId="9" hidden="1"/>
    <cellStyle name="Followed Hyperlink" xfId="24259" builtinId="9" hidden="1"/>
    <cellStyle name="Followed Hyperlink" xfId="24257" builtinId="9" hidden="1"/>
    <cellStyle name="Followed Hyperlink" xfId="24255" builtinId="9" hidden="1"/>
    <cellStyle name="Followed Hyperlink" xfId="24253" builtinId="9" hidden="1"/>
    <cellStyle name="Followed Hyperlink" xfId="24251" builtinId="9" hidden="1"/>
    <cellStyle name="Followed Hyperlink" xfId="24250" builtinId="9" hidden="1"/>
    <cellStyle name="Followed Hyperlink" xfId="24249" builtinId="9" hidden="1"/>
    <cellStyle name="Followed Hyperlink" xfId="24248" builtinId="9" hidden="1"/>
    <cellStyle name="Followed Hyperlink" xfId="24246" builtinId="9" hidden="1"/>
    <cellStyle name="Followed Hyperlink" xfId="24252" builtinId="9" hidden="1"/>
    <cellStyle name="Followed Hyperlink" xfId="24256" builtinId="9" hidden="1"/>
    <cellStyle name="Followed Hyperlink" xfId="24260" builtinId="9" hidden="1"/>
    <cellStyle name="Followed Hyperlink" xfId="24264" builtinId="9" hidden="1"/>
    <cellStyle name="Followed Hyperlink" xfId="24268" builtinId="9" hidden="1"/>
    <cellStyle name="Followed Hyperlink" xfId="24272" builtinId="9" hidden="1"/>
    <cellStyle name="Followed Hyperlink" xfId="24276" builtinId="9" hidden="1"/>
    <cellStyle name="Followed Hyperlink" xfId="24280" builtinId="9" hidden="1"/>
    <cellStyle name="Followed Hyperlink" xfId="24284" builtinId="9" hidden="1"/>
    <cellStyle name="Followed Hyperlink" xfId="24286" builtinId="9" hidden="1"/>
    <cellStyle name="Followed Hyperlink" xfId="24244" builtinId="9" hidden="1"/>
    <cellStyle name="Followed Hyperlink" xfId="24242" builtinId="9" hidden="1"/>
    <cellStyle name="Followed Hyperlink" xfId="24240" builtinId="9" hidden="1"/>
    <cellStyle name="Followed Hyperlink" xfId="24238" builtinId="9" hidden="1"/>
    <cellStyle name="Followed Hyperlink" xfId="24236" builtinId="9" hidden="1"/>
    <cellStyle name="Followed Hyperlink" xfId="24234" builtinId="9" hidden="1"/>
    <cellStyle name="Followed Hyperlink" xfId="24232" builtinId="9" hidden="1"/>
    <cellStyle name="Followed Hyperlink" xfId="24230" builtinId="9" hidden="1"/>
    <cellStyle name="Followed Hyperlink" xfId="24228" builtinId="9" hidden="1"/>
    <cellStyle name="Followed Hyperlink" xfId="24226" builtinId="9" hidden="1"/>
    <cellStyle name="Followed Hyperlink" xfId="24224" builtinId="9" hidden="1"/>
    <cellStyle name="Followed Hyperlink" xfId="24223" builtinId="9" hidden="1"/>
    <cellStyle name="Followed Hyperlink" xfId="24222" builtinId="9" hidden="1"/>
    <cellStyle name="Followed Hyperlink" xfId="24221" builtinId="9" hidden="1"/>
    <cellStyle name="Followed Hyperlink" xfId="24220" builtinId="9" hidden="1"/>
    <cellStyle name="Followed Hyperlink" xfId="24219" builtinId="9" hidden="1"/>
    <cellStyle name="Followed Hyperlink" xfId="24218" builtinId="9" hidden="1"/>
    <cellStyle name="Followed Hyperlink" xfId="24217" builtinId="9" hidden="1"/>
    <cellStyle name="Followed Hyperlink" xfId="24216" builtinId="9" hidden="1"/>
    <cellStyle name="Followed Hyperlink" xfId="24215" builtinId="9" hidden="1"/>
    <cellStyle name="Followed Hyperlink" xfId="24214" builtinId="9" hidden="1"/>
    <cellStyle name="Followed Hyperlink" xfId="24213" builtinId="9" hidden="1"/>
    <cellStyle name="Followed Hyperlink" xfId="24212" builtinId="9" hidden="1"/>
    <cellStyle name="Followed Hyperlink" xfId="24211" builtinId="9" hidden="1"/>
    <cellStyle name="Followed Hyperlink" xfId="24210" builtinId="9" hidden="1"/>
    <cellStyle name="Followed Hyperlink" xfId="24209" builtinId="9" hidden="1"/>
    <cellStyle name="Followed Hyperlink" xfId="24208" builtinId="9" hidden="1"/>
    <cellStyle name="Followed Hyperlink" xfId="24207" builtinId="9" hidden="1"/>
    <cellStyle name="Followed Hyperlink" xfId="24206" builtinId="9" hidden="1"/>
    <cellStyle name="Followed Hyperlink" xfId="24205" builtinId="9" hidden="1"/>
    <cellStyle name="Followed Hyperlink" xfId="24204" builtinId="9" hidden="1"/>
    <cellStyle name="Followed Hyperlink" xfId="24202" builtinId="9" hidden="1"/>
    <cellStyle name="Followed Hyperlink" xfId="24190" builtinId="9" hidden="1"/>
    <cellStyle name="Followed Hyperlink" xfId="24196" builtinId="9" hidden="1"/>
    <cellStyle name="Followed Hyperlink" xfId="24201" builtinId="9" hidden="1"/>
    <cellStyle name="Followed Hyperlink" xfId="24197" builtinId="9" hidden="1"/>
    <cellStyle name="Followed Hyperlink" xfId="24194" builtinId="9" hidden="1"/>
    <cellStyle name="Followed Hyperlink" xfId="24199" builtinId="9" hidden="1"/>
    <cellStyle name="Followed Hyperlink" xfId="24195" builtinId="9" hidden="1"/>
    <cellStyle name="Followed Hyperlink" xfId="24187" builtinId="9" hidden="1"/>
    <cellStyle name="Followed Hyperlink" xfId="24185" builtinId="9" hidden="1"/>
    <cellStyle name="Followed Hyperlink" xfId="24183" builtinId="9" hidden="1"/>
    <cellStyle name="Followed Hyperlink" xfId="24181" builtinId="9" hidden="1"/>
    <cellStyle name="Followed Hyperlink" xfId="24179" builtinId="9" hidden="1"/>
    <cellStyle name="Followed Hyperlink" xfId="24177" builtinId="9" hidden="1"/>
    <cellStyle name="Followed Hyperlink" xfId="24175" builtinId="9" hidden="1"/>
    <cellStyle name="Followed Hyperlink" xfId="24173" builtinId="9" hidden="1"/>
    <cellStyle name="Followed Hyperlink" xfId="24171" builtinId="9" hidden="1"/>
    <cellStyle name="Followed Hyperlink" xfId="24169" builtinId="9" hidden="1"/>
    <cellStyle name="Followed Hyperlink" xfId="24167" builtinId="9" hidden="1"/>
    <cellStyle name="Followed Hyperlink" xfId="24165" builtinId="9" hidden="1"/>
    <cellStyle name="Followed Hyperlink" xfId="24163" builtinId="9" hidden="1"/>
    <cellStyle name="Followed Hyperlink" xfId="24161" builtinId="9" hidden="1"/>
    <cellStyle name="Followed Hyperlink" xfId="24157" builtinId="9" hidden="1"/>
    <cellStyle name="Followed Hyperlink" xfId="24155" builtinId="9" hidden="1"/>
    <cellStyle name="Followed Hyperlink" xfId="24153" builtinId="9" hidden="1"/>
    <cellStyle name="Followed Hyperlink" xfId="24151" builtinId="9" hidden="1"/>
    <cellStyle name="Followed Hyperlink" xfId="24149" builtinId="9" hidden="1"/>
    <cellStyle name="Followed Hyperlink" xfId="24147" builtinId="9" hidden="1"/>
    <cellStyle name="Followed Hyperlink" xfId="24145" builtinId="9" hidden="1"/>
    <cellStyle name="Followed Hyperlink" xfId="24143" builtinId="9" hidden="1"/>
    <cellStyle name="Followed Hyperlink" xfId="24141" builtinId="9" hidden="1"/>
    <cellStyle name="Followed Hyperlink" xfId="24139" builtinId="9" hidden="1"/>
    <cellStyle name="Followed Hyperlink" xfId="24137" builtinId="9" hidden="1"/>
    <cellStyle name="Followed Hyperlink" xfId="24135" builtinId="9" hidden="1"/>
    <cellStyle name="Followed Hyperlink" xfId="24133" builtinId="9" hidden="1"/>
    <cellStyle name="Followed Hyperlink" xfId="24131" builtinId="9" hidden="1"/>
    <cellStyle name="Followed Hyperlink" xfId="24129" builtinId="9" hidden="1"/>
    <cellStyle name="Followed Hyperlink" xfId="24127" builtinId="9" hidden="1"/>
    <cellStyle name="Followed Hyperlink" xfId="24125" builtinId="9" hidden="1"/>
    <cellStyle name="Followed Hyperlink" xfId="24124" builtinId="9" hidden="1"/>
    <cellStyle name="Followed Hyperlink" xfId="24123" builtinId="9" hidden="1"/>
    <cellStyle name="Followed Hyperlink" xfId="24122" builtinId="9" hidden="1"/>
    <cellStyle name="Followed Hyperlink" xfId="24120" builtinId="9" hidden="1"/>
    <cellStyle name="Followed Hyperlink" xfId="24126" builtinId="9" hidden="1"/>
    <cellStyle name="Followed Hyperlink" xfId="24130" builtinId="9" hidden="1"/>
    <cellStyle name="Followed Hyperlink" xfId="24134" builtinId="9" hidden="1"/>
    <cellStyle name="Followed Hyperlink" xfId="24138" builtinId="9" hidden="1"/>
    <cellStyle name="Followed Hyperlink" xfId="24142" builtinId="9" hidden="1"/>
    <cellStyle name="Followed Hyperlink" xfId="24146" builtinId="9" hidden="1"/>
    <cellStyle name="Followed Hyperlink" xfId="24150" builtinId="9" hidden="1"/>
    <cellStyle name="Followed Hyperlink" xfId="24154" builtinId="9" hidden="1"/>
    <cellStyle name="Followed Hyperlink" xfId="24158" builtinId="9" hidden="1"/>
    <cellStyle name="Followed Hyperlink" xfId="24160" builtinId="9" hidden="1"/>
    <cellStyle name="Followed Hyperlink" xfId="24118" builtinId="9" hidden="1"/>
    <cellStyle name="Followed Hyperlink" xfId="24116" builtinId="9" hidden="1"/>
    <cellStyle name="Followed Hyperlink" xfId="24114" builtinId="9" hidden="1"/>
    <cellStyle name="Followed Hyperlink" xfId="24112" builtinId="9" hidden="1"/>
    <cellStyle name="Followed Hyperlink" xfId="24110" builtinId="9" hidden="1"/>
    <cellStyle name="Followed Hyperlink" xfId="24108" builtinId="9" hidden="1"/>
    <cellStyle name="Followed Hyperlink" xfId="24106" builtinId="9" hidden="1"/>
    <cellStyle name="Followed Hyperlink" xfId="24104" builtinId="9" hidden="1"/>
    <cellStyle name="Followed Hyperlink" xfId="24102" builtinId="9" hidden="1"/>
    <cellStyle name="Followed Hyperlink" xfId="24100" builtinId="9" hidden="1"/>
    <cellStyle name="Followed Hyperlink" xfId="24098" builtinId="9" hidden="1"/>
    <cellStyle name="Followed Hyperlink" xfId="24097" builtinId="9" hidden="1"/>
    <cellStyle name="Followed Hyperlink" xfId="24096" builtinId="9" hidden="1"/>
    <cellStyle name="Followed Hyperlink" xfId="24095" builtinId="9" hidden="1"/>
    <cellStyle name="Followed Hyperlink" xfId="24094" builtinId="9" hidden="1"/>
    <cellStyle name="Followed Hyperlink" xfId="24093" builtinId="9" hidden="1"/>
    <cellStyle name="Followed Hyperlink" xfId="24092" builtinId="9" hidden="1"/>
    <cellStyle name="Followed Hyperlink" xfId="24091" builtinId="9" hidden="1"/>
    <cellStyle name="Followed Hyperlink" xfId="24090" builtinId="9" hidden="1"/>
    <cellStyle name="Followed Hyperlink" xfId="24089" builtinId="9" hidden="1"/>
    <cellStyle name="Followed Hyperlink" xfId="24088" builtinId="9" hidden="1"/>
    <cellStyle name="Followed Hyperlink" xfId="24087" builtinId="9" hidden="1"/>
    <cellStyle name="Followed Hyperlink" xfId="24086" builtinId="9" hidden="1"/>
    <cellStyle name="Followed Hyperlink" xfId="24085" builtinId="9" hidden="1"/>
    <cellStyle name="Followed Hyperlink" xfId="24084" builtinId="9" hidden="1"/>
    <cellStyle name="Followed Hyperlink" xfId="24083" builtinId="9" hidden="1"/>
    <cellStyle name="Followed Hyperlink" xfId="24082" builtinId="9" hidden="1"/>
    <cellStyle name="Followed Hyperlink" xfId="24081" builtinId="9" hidden="1"/>
    <cellStyle name="Followed Hyperlink" xfId="24080" builtinId="9" hidden="1"/>
    <cellStyle name="Followed Hyperlink" xfId="24079" builtinId="9" hidden="1"/>
    <cellStyle name="Followed Hyperlink" xfId="24078" builtinId="9" hidden="1"/>
    <cellStyle name="Followed Hyperlink" xfId="24076" builtinId="9" hidden="1"/>
    <cellStyle name="Followed Hyperlink" xfId="24064" builtinId="9" hidden="1"/>
    <cellStyle name="Followed Hyperlink" xfId="24070" builtinId="9" hidden="1"/>
    <cellStyle name="Followed Hyperlink" xfId="24075" builtinId="9" hidden="1"/>
    <cellStyle name="Followed Hyperlink" xfId="24071" builtinId="9" hidden="1"/>
    <cellStyle name="Followed Hyperlink" xfId="24068" builtinId="9" hidden="1"/>
    <cellStyle name="Followed Hyperlink" xfId="24073" builtinId="9" hidden="1"/>
    <cellStyle name="Followed Hyperlink" xfId="24069" builtinId="9" hidden="1"/>
    <cellStyle name="Followed Hyperlink" xfId="24061" builtinId="9" hidden="1"/>
    <cellStyle name="Followed Hyperlink" xfId="24059" builtinId="9" hidden="1"/>
    <cellStyle name="Followed Hyperlink" xfId="24057" builtinId="9" hidden="1"/>
    <cellStyle name="Followed Hyperlink" xfId="24055" builtinId="9" hidden="1"/>
    <cellStyle name="Followed Hyperlink" xfId="24053" builtinId="9" hidden="1"/>
    <cellStyle name="Followed Hyperlink" xfId="24051" builtinId="9" hidden="1"/>
    <cellStyle name="Followed Hyperlink" xfId="24049" builtinId="9" hidden="1"/>
    <cellStyle name="Followed Hyperlink" xfId="24047" builtinId="9" hidden="1"/>
    <cellStyle name="Followed Hyperlink" xfId="24045" builtinId="9" hidden="1"/>
    <cellStyle name="Followed Hyperlink" xfId="24043" builtinId="9" hidden="1"/>
    <cellStyle name="Followed Hyperlink" xfId="24041" builtinId="9" hidden="1"/>
    <cellStyle name="Followed Hyperlink" xfId="24039" builtinId="9" hidden="1"/>
    <cellStyle name="Followed Hyperlink" xfId="24037" builtinId="9" hidden="1"/>
    <cellStyle name="Followed Hyperlink" xfId="24035" builtinId="9" hidden="1"/>
    <cellStyle name="Followed Hyperlink" xfId="24031" builtinId="9" hidden="1"/>
    <cellStyle name="Followed Hyperlink" xfId="24029" builtinId="9" hidden="1"/>
    <cellStyle name="Followed Hyperlink" xfId="24027" builtinId="9" hidden="1"/>
    <cellStyle name="Followed Hyperlink" xfId="24025" builtinId="9" hidden="1"/>
    <cellStyle name="Followed Hyperlink" xfId="24023" builtinId="9" hidden="1"/>
    <cellStyle name="Followed Hyperlink" xfId="24021" builtinId="9" hidden="1"/>
    <cellStyle name="Followed Hyperlink" xfId="24019" builtinId="9" hidden="1"/>
    <cellStyle name="Followed Hyperlink" xfId="24017" builtinId="9" hidden="1"/>
    <cellStyle name="Followed Hyperlink" xfId="24015" builtinId="9" hidden="1"/>
    <cellStyle name="Followed Hyperlink" xfId="24013" builtinId="9" hidden="1"/>
    <cellStyle name="Followed Hyperlink" xfId="24011" builtinId="9" hidden="1"/>
    <cellStyle name="Followed Hyperlink" xfId="24009" builtinId="9" hidden="1"/>
    <cellStyle name="Followed Hyperlink" xfId="24007" builtinId="9" hidden="1"/>
    <cellStyle name="Followed Hyperlink" xfId="24005" builtinId="9" hidden="1"/>
    <cellStyle name="Followed Hyperlink" xfId="24003" builtinId="9" hidden="1"/>
    <cellStyle name="Followed Hyperlink" xfId="24001" builtinId="9" hidden="1"/>
    <cellStyle name="Followed Hyperlink" xfId="23999" builtinId="9" hidden="1"/>
    <cellStyle name="Followed Hyperlink" xfId="23998" builtinId="9" hidden="1"/>
    <cellStyle name="Followed Hyperlink" xfId="23997" builtinId="9" hidden="1"/>
    <cellStyle name="Followed Hyperlink" xfId="23996" builtinId="9" hidden="1"/>
    <cellStyle name="Followed Hyperlink" xfId="23994" builtinId="9" hidden="1"/>
    <cellStyle name="Followed Hyperlink" xfId="24000" builtinId="9" hidden="1"/>
    <cellStyle name="Followed Hyperlink" xfId="24004" builtinId="9" hidden="1"/>
    <cellStyle name="Followed Hyperlink" xfId="24008" builtinId="9" hidden="1"/>
    <cellStyle name="Followed Hyperlink" xfId="24012" builtinId="9" hidden="1"/>
    <cellStyle name="Followed Hyperlink" xfId="24016" builtinId="9" hidden="1"/>
    <cellStyle name="Followed Hyperlink" xfId="24020" builtinId="9" hidden="1"/>
    <cellStyle name="Followed Hyperlink" xfId="24024" builtinId="9" hidden="1"/>
    <cellStyle name="Followed Hyperlink" xfId="24028" builtinId="9" hidden="1"/>
    <cellStyle name="Followed Hyperlink" xfId="24032" builtinId="9" hidden="1"/>
    <cellStyle name="Followed Hyperlink" xfId="24034" builtinId="9" hidden="1"/>
    <cellStyle name="Followed Hyperlink" xfId="23992" builtinId="9" hidden="1"/>
    <cellStyle name="Followed Hyperlink" xfId="23990" builtinId="9" hidden="1"/>
    <cellStyle name="Followed Hyperlink" xfId="23988" builtinId="9" hidden="1"/>
    <cellStyle name="Followed Hyperlink" xfId="23986" builtinId="9" hidden="1"/>
    <cellStyle name="Followed Hyperlink" xfId="23984" builtinId="9" hidden="1"/>
    <cellStyle name="Followed Hyperlink" xfId="23982" builtinId="9" hidden="1"/>
    <cellStyle name="Followed Hyperlink" xfId="23980" builtinId="9" hidden="1"/>
    <cellStyle name="Followed Hyperlink" xfId="23978" builtinId="9" hidden="1"/>
    <cellStyle name="Followed Hyperlink" xfId="23976" builtinId="9" hidden="1"/>
    <cellStyle name="Followed Hyperlink" xfId="23974" builtinId="9" hidden="1"/>
    <cellStyle name="Followed Hyperlink" xfId="23972" builtinId="9" hidden="1"/>
    <cellStyle name="Followed Hyperlink" xfId="23971" builtinId="9" hidden="1"/>
    <cellStyle name="Followed Hyperlink" xfId="23970" builtinId="9" hidden="1"/>
    <cellStyle name="Followed Hyperlink" xfId="23969" builtinId="9" hidden="1"/>
    <cellStyle name="Followed Hyperlink" xfId="23968" builtinId="9" hidden="1"/>
    <cellStyle name="Followed Hyperlink" xfId="23967" builtinId="9" hidden="1"/>
    <cellStyle name="Followed Hyperlink" xfId="23966" builtinId="9" hidden="1"/>
    <cellStyle name="Followed Hyperlink" xfId="23965" builtinId="9" hidden="1"/>
    <cellStyle name="Followed Hyperlink" xfId="23964" builtinId="9" hidden="1"/>
    <cellStyle name="Followed Hyperlink" xfId="23963" builtinId="9" hidden="1"/>
    <cellStyle name="Followed Hyperlink" xfId="23962" builtinId="9" hidden="1"/>
    <cellStyle name="Followed Hyperlink" xfId="23961" builtinId="9" hidden="1"/>
    <cellStyle name="Followed Hyperlink" xfId="23960" builtinId="9" hidden="1"/>
    <cellStyle name="Followed Hyperlink" xfId="23959" builtinId="9" hidden="1"/>
    <cellStyle name="Followed Hyperlink" xfId="23958" builtinId="9" hidden="1"/>
    <cellStyle name="Followed Hyperlink" xfId="23957" builtinId="9" hidden="1"/>
    <cellStyle name="Followed Hyperlink" xfId="23956" builtinId="9" hidden="1"/>
    <cellStyle name="Followed Hyperlink" xfId="23955" builtinId="9" hidden="1"/>
    <cellStyle name="Followed Hyperlink" xfId="23954" builtinId="9" hidden="1"/>
    <cellStyle name="Followed Hyperlink" xfId="23953" builtinId="9" hidden="1"/>
    <cellStyle name="Followed Hyperlink" xfId="23952" builtinId="9" hidden="1"/>
    <cellStyle name="Followed Hyperlink" xfId="23950" builtinId="9" hidden="1"/>
    <cellStyle name="Followed Hyperlink" xfId="23938" builtinId="9" hidden="1"/>
    <cellStyle name="Followed Hyperlink" xfId="23944" builtinId="9" hidden="1"/>
    <cellStyle name="Followed Hyperlink" xfId="23949" builtinId="9" hidden="1"/>
    <cellStyle name="Followed Hyperlink" xfId="23945" builtinId="9" hidden="1"/>
    <cellStyle name="Followed Hyperlink" xfId="23942" builtinId="9" hidden="1"/>
    <cellStyle name="Followed Hyperlink" xfId="23947" builtinId="9" hidden="1"/>
    <cellStyle name="Followed Hyperlink" xfId="23943" builtinId="9" hidden="1"/>
    <cellStyle name="Followed Hyperlink" xfId="23935" builtinId="9" hidden="1"/>
    <cellStyle name="Followed Hyperlink" xfId="23933" builtinId="9" hidden="1"/>
    <cellStyle name="Followed Hyperlink" xfId="23931" builtinId="9" hidden="1"/>
    <cellStyle name="Followed Hyperlink" xfId="23929" builtinId="9" hidden="1"/>
    <cellStyle name="Followed Hyperlink" xfId="23927" builtinId="9" hidden="1"/>
    <cellStyle name="Followed Hyperlink" xfId="23925" builtinId="9" hidden="1"/>
    <cellStyle name="Followed Hyperlink" xfId="23923" builtinId="9" hidden="1"/>
    <cellStyle name="Followed Hyperlink" xfId="23921" builtinId="9" hidden="1"/>
    <cellStyle name="Followed Hyperlink" xfId="23919" builtinId="9" hidden="1"/>
    <cellStyle name="Followed Hyperlink" xfId="23917" builtinId="9" hidden="1"/>
    <cellStyle name="Followed Hyperlink" xfId="23915" builtinId="9" hidden="1"/>
    <cellStyle name="Followed Hyperlink" xfId="23913" builtinId="9" hidden="1"/>
    <cellStyle name="Followed Hyperlink" xfId="23911" builtinId="9" hidden="1"/>
    <cellStyle name="Followed Hyperlink" xfId="23909" builtinId="9" hidden="1"/>
    <cellStyle name="Followed Hyperlink" xfId="23905" builtinId="9" hidden="1"/>
    <cellStyle name="Followed Hyperlink" xfId="23903" builtinId="9" hidden="1"/>
    <cellStyle name="Followed Hyperlink" xfId="23901" builtinId="9" hidden="1"/>
    <cellStyle name="Followed Hyperlink" xfId="23899" builtinId="9" hidden="1"/>
    <cellStyle name="Followed Hyperlink" xfId="23897" builtinId="9" hidden="1"/>
    <cellStyle name="Followed Hyperlink" xfId="23895" builtinId="9" hidden="1"/>
    <cellStyle name="Followed Hyperlink" xfId="23893" builtinId="9" hidden="1"/>
    <cellStyle name="Followed Hyperlink" xfId="23891" builtinId="9" hidden="1"/>
    <cellStyle name="Followed Hyperlink" xfId="23889" builtinId="9" hidden="1"/>
    <cellStyle name="Followed Hyperlink" xfId="23887" builtinId="9" hidden="1"/>
    <cellStyle name="Followed Hyperlink" xfId="23885" builtinId="9" hidden="1"/>
    <cellStyle name="Followed Hyperlink" xfId="23883" builtinId="9" hidden="1"/>
    <cellStyle name="Followed Hyperlink" xfId="23881" builtinId="9" hidden="1"/>
    <cellStyle name="Followed Hyperlink" xfId="23879" builtinId="9" hidden="1"/>
    <cellStyle name="Followed Hyperlink" xfId="23877" builtinId="9" hidden="1"/>
    <cellStyle name="Followed Hyperlink" xfId="23875" builtinId="9" hidden="1"/>
    <cellStyle name="Followed Hyperlink" xfId="23873" builtinId="9" hidden="1"/>
    <cellStyle name="Followed Hyperlink" xfId="23872" builtinId="9" hidden="1"/>
    <cellStyle name="Followed Hyperlink" xfId="23871" builtinId="9" hidden="1"/>
    <cellStyle name="Followed Hyperlink" xfId="23870" builtinId="9" hidden="1"/>
    <cellStyle name="Followed Hyperlink" xfId="23868" builtinId="9" hidden="1"/>
    <cellStyle name="Followed Hyperlink" xfId="23874" builtinId="9" hidden="1"/>
    <cellStyle name="Followed Hyperlink" xfId="23878" builtinId="9" hidden="1"/>
    <cellStyle name="Followed Hyperlink" xfId="23882" builtinId="9" hidden="1"/>
    <cellStyle name="Followed Hyperlink" xfId="23886" builtinId="9" hidden="1"/>
    <cellStyle name="Followed Hyperlink" xfId="23890" builtinId="9" hidden="1"/>
    <cellStyle name="Followed Hyperlink" xfId="23894" builtinId="9" hidden="1"/>
    <cellStyle name="Followed Hyperlink" xfId="23898" builtinId="9" hidden="1"/>
    <cellStyle name="Followed Hyperlink" xfId="23902" builtinId="9" hidden="1"/>
    <cellStyle name="Followed Hyperlink" xfId="23906" builtinId="9" hidden="1"/>
    <cellStyle name="Followed Hyperlink" xfId="23908" builtinId="9" hidden="1"/>
    <cellStyle name="Followed Hyperlink" xfId="23866" builtinId="9" hidden="1"/>
    <cellStyle name="Followed Hyperlink" xfId="23864" builtinId="9" hidden="1"/>
    <cellStyle name="Followed Hyperlink" xfId="23862" builtinId="9" hidden="1"/>
    <cellStyle name="Followed Hyperlink" xfId="23860" builtinId="9" hidden="1"/>
    <cellStyle name="Followed Hyperlink" xfId="23858" builtinId="9" hidden="1"/>
    <cellStyle name="Followed Hyperlink" xfId="23856" builtinId="9" hidden="1"/>
    <cellStyle name="Followed Hyperlink" xfId="23854" builtinId="9" hidden="1"/>
    <cellStyle name="Followed Hyperlink" xfId="23852" builtinId="9" hidden="1"/>
    <cellStyle name="Followed Hyperlink" xfId="23850" builtinId="9" hidden="1"/>
    <cellStyle name="Followed Hyperlink" xfId="23848" builtinId="9" hidden="1"/>
    <cellStyle name="Followed Hyperlink" xfId="23846" builtinId="9" hidden="1"/>
    <cellStyle name="Followed Hyperlink" xfId="23845" builtinId="9" hidden="1"/>
    <cellStyle name="Followed Hyperlink" xfId="23844" builtinId="9" hidden="1"/>
    <cellStyle name="Followed Hyperlink" xfId="23843" builtinId="9" hidden="1"/>
    <cellStyle name="Followed Hyperlink" xfId="23842" builtinId="9" hidden="1"/>
    <cellStyle name="Followed Hyperlink" xfId="23841" builtinId="9" hidden="1"/>
    <cellStyle name="Followed Hyperlink" xfId="23840" builtinId="9" hidden="1"/>
    <cellStyle name="Followed Hyperlink" xfId="23839" builtinId="9" hidden="1"/>
    <cellStyle name="Followed Hyperlink" xfId="23838" builtinId="9" hidden="1"/>
    <cellStyle name="Followed Hyperlink" xfId="23837" builtinId="9" hidden="1"/>
    <cellStyle name="Followed Hyperlink" xfId="23836" builtinId="9" hidden="1"/>
    <cellStyle name="Followed Hyperlink" xfId="23835" builtinId="9" hidden="1"/>
    <cellStyle name="Followed Hyperlink" xfId="23834" builtinId="9" hidden="1"/>
    <cellStyle name="Followed Hyperlink" xfId="23833" builtinId="9" hidden="1"/>
    <cellStyle name="Followed Hyperlink" xfId="23832" builtinId="9" hidden="1"/>
    <cellStyle name="Followed Hyperlink" xfId="23831" builtinId="9" hidden="1"/>
    <cellStyle name="Followed Hyperlink" xfId="23830" builtinId="9" hidden="1"/>
    <cellStyle name="Followed Hyperlink" xfId="23829" builtinId="9" hidden="1"/>
    <cellStyle name="Followed Hyperlink" xfId="23828" builtinId="9" hidden="1"/>
    <cellStyle name="Followed Hyperlink" xfId="23827" builtinId="9" hidden="1"/>
    <cellStyle name="Followed Hyperlink" xfId="23826" builtinId="9" hidden="1"/>
    <cellStyle name="Followed Hyperlink" xfId="23824" builtinId="9" hidden="1"/>
    <cellStyle name="Followed Hyperlink" xfId="23812" builtinId="9" hidden="1"/>
    <cellStyle name="Followed Hyperlink" xfId="23818" builtinId="9" hidden="1"/>
    <cellStyle name="Followed Hyperlink" xfId="23823" builtinId="9" hidden="1"/>
    <cellStyle name="Followed Hyperlink" xfId="23819" builtinId="9" hidden="1"/>
    <cellStyle name="Followed Hyperlink" xfId="23816" builtinId="9" hidden="1"/>
    <cellStyle name="Followed Hyperlink" xfId="23821" builtinId="9" hidden="1"/>
    <cellStyle name="Followed Hyperlink" xfId="23817" builtinId="9" hidden="1"/>
    <cellStyle name="Followed Hyperlink" xfId="23809" builtinId="9" hidden="1"/>
    <cellStyle name="Followed Hyperlink" xfId="23807" builtinId="9" hidden="1"/>
    <cellStyle name="Followed Hyperlink" xfId="23805" builtinId="9" hidden="1"/>
    <cellStyle name="Followed Hyperlink" xfId="23803" builtinId="9" hidden="1"/>
    <cellStyle name="Followed Hyperlink" xfId="23801" builtinId="9" hidden="1"/>
    <cellStyle name="Followed Hyperlink" xfId="23799" builtinId="9" hidden="1"/>
    <cellStyle name="Followed Hyperlink" xfId="23797" builtinId="9" hidden="1"/>
    <cellStyle name="Followed Hyperlink" xfId="23795" builtinId="9" hidden="1"/>
    <cellStyle name="Followed Hyperlink" xfId="23793" builtinId="9" hidden="1"/>
    <cellStyle name="Followed Hyperlink" xfId="23791" builtinId="9" hidden="1"/>
    <cellStyle name="Followed Hyperlink" xfId="23789" builtinId="9" hidden="1"/>
    <cellStyle name="Followed Hyperlink" xfId="23787" builtinId="9" hidden="1"/>
    <cellStyle name="Followed Hyperlink" xfId="23785" builtinId="9" hidden="1"/>
    <cellStyle name="Followed Hyperlink" xfId="23783" builtinId="9" hidden="1"/>
    <cellStyle name="Followed Hyperlink" xfId="23779" builtinId="9" hidden="1"/>
    <cellStyle name="Followed Hyperlink" xfId="23777" builtinId="9" hidden="1"/>
    <cellStyle name="Followed Hyperlink" xfId="23775" builtinId="9" hidden="1"/>
    <cellStyle name="Followed Hyperlink" xfId="23773" builtinId="9" hidden="1"/>
    <cellStyle name="Followed Hyperlink" xfId="23771" builtinId="9" hidden="1"/>
    <cellStyle name="Followed Hyperlink" xfId="23769" builtinId="9" hidden="1"/>
    <cellStyle name="Followed Hyperlink" xfId="23767" builtinId="9" hidden="1"/>
    <cellStyle name="Followed Hyperlink" xfId="23765" builtinId="9" hidden="1"/>
    <cellStyle name="Followed Hyperlink" xfId="23763" builtinId="9" hidden="1"/>
    <cellStyle name="Followed Hyperlink" xfId="23761" builtinId="9" hidden="1"/>
    <cellStyle name="Followed Hyperlink" xfId="23759" builtinId="9" hidden="1"/>
    <cellStyle name="Followed Hyperlink" xfId="23757" builtinId="9" hidden="1"/>
    <cellStyle name="Followed Hyperlink" xfId="23755" builtinId="9" hidden="1"/>
    <cellStyle name="Followed Hyperlink" xfId="23753" builtinId="9" hidden="1"/>
    <cellStyle name="Followed Hyperlink" xfId="23751" builtinId="9" hidden="1"/>
    <cellStyle name="Followed Hyperlink" xfId="23749" builtinId="9" hidden="1"/>
    <cellStyle name="Followed Hyperlink" xfId="23747" builtinId="9" hidden="1"/>
    <cellStyle name="Followed Hyperlink" xfId="23746" builtinId="9" hidden="1"/>
    <cellStyle name="Followed Hyperlink" xfId="23745" builtinId="9" hidden="1"/>
    <cellStyle name="Followed Hyperlink" xfId="23744" builtinId="9" hidden="1"/>
    <cellStyle name="Followed Hyperlink" xfId="23742" builtinId="9" hidden="1"/>
    <cellStyle name="Followed Hyperlink" xfId="23748" builtinId="9" hidden="1"/>
    <cellStyle name="Followed Hyperlink" xfId="23752" builtinId="9" hidden="1"/>
    <cellStyle name="Followed Hyperlink" xfId="23756" builtinId="9" hidden="1"/>
    <cellStyle name="Followed Hyperlink" xfId="23760" builtinId="9" hidden="1"/>
    <cellStyle name="Followed Hyperlink" xfId="23764" builtinId="9" hidden="1"/>
    <cellStyle name="Followed Hyperlink" xfId="23768" builtinId="9" hidden="1"/>
    <cellStyle name="Followed Hyperlink" xfId="23772" builtinId="9" hidden="1"/>
    <cellStyle name="Followed Hyperlink" xfId="23776" builtinId="9" hidden="1"/>
    <cellStyle name="Followed Hyperlink" xfId="23780" builtinId="9" hidden="1"/>
    <cellStyle name="Followed Hyperlink" xfId="23782" builtinId="9" hidden="1"/>
    <cellStyle name="Followed Hyperlink" xfId="23740" builtinId="9" hidden="1"/>
    <cellStyle name="Followed Hyperlink" xfId="23738" builtinId="9" hidden="1"/>
    <cellStyle name="Followed Hyperlink" xfId="23736" builtinId="9" hidden="1"/>
    <cellStyle name="Followed Hyperlink" xfId="23734" builtinId="9" hidden="1"/>
    <cellStyle name="Followed Hyperlink" xfId="23732" builtinId="9" hidden="1"/>
    <cellStyle name="Followed Hyperlink" xfId="23730" builtinId="9" hidden="1"/>
    <cellStyle name="Followed Hyperlink" xfId="23728" builtinId="9" hidden="1"/>
    <cellStyle name="Followed Hyperlink" xfId="23726" builtinId="9" hidden="1"/>
    <cellStyle name="Followed Hyperlink" xfId="23724" builtinId="9" hidden="1"/>
    <cellStyle name="Followed Hyperlink" xfId="23722" builtinId="9" hidden="1"/>
    <cellStyle name="Followed Hyperlink" xfId="23720" builtinId="9" hidden="1"/>
    <cellStyle name="Followed Hyperlink" xfId="23719" builtinId="9" hidden="1"/>
    <cellStyle name="Followed Hyperlink" xfId="23718" builtinId="9" hidden="1"/>
    <cellStyle name="Followed Hyperlink" xfId="23717" builtinId="9" hidden="1"/>
    <cellStyle name="Followed Hyperlink" xfId="23716" builtinId="9" hidden="1"/>
    <cellStyle name="Followed Hyperlink" xfId="23715" builtinId="9" hidden="1"/>
    <cellStyle name="Followed Hyperlink" xfId="23714" builtinId="9" hidden="1"/>
    <cellStyle name="Followed Hyperlink" xfId="23713" builtinId="9" hidden="1"/>
    <cellStyle name="Followed Hyperlink" xfId="23712" builtinId="9" hidden="1"/>
    <cellStyle name="Followed Hyperlink" xfId="23711" builtinId="9" hidden="1"/>
    <cellStyle name="Followed Hyperlink" xfId="23710" builtinId="9" hidden="1"/>
    <cellStyle name="Followed Hyperlink" xfId="23709" builtinId="9" hidden="1"/>
    <cellStyle name="Followed Hyperlink" xfId="23708" builtinId="9" hidden="1"/>
    <cellStyle name="Followed Hyperlink" xfId="23707" builtinId="9" hidden="1"/>
    <cellStyle name="Followed Hyperlink" xfId="23706" builtinId="9" hidden="1"/>
    <cellStyle name="Followed Hyperlink" xfId="23705" builtinId="9" hidden="1"/>
    <cellStyle name="Followed Hyperlink" xfId="23704" builtinId="9" hidden="1"/>
    <cellStyle name="Followed Hyperlink" xfId="23703" builtinId="9" hidden="1"/>
    <cellStyle name="Followed Hyperlink" xfId="23702" builtinId="9" hidden="1"/>
    <cellStyle name="Followed Hyperlink" xfId="23701" builtinId="9" hidden="1"/>
    <cellStyle name="Followed Hyperlink" xfId="23700" builtinId="9" hidden="1"/>
    <cellStyle name="Followed Hyperlink" xfId="23698" builtinId="9" hidden="1"/>
    <cellStyle name="Followed Hyperlink" xfId="23686" builtinId="9" hidden="1"/>
    <cellStyle name="Followed Hyperlink" xfId="23692" builtinId="9" hidden="1"/>
    <cellStyle name="Followed Hyperlink" xfId="23697" builtinId="9" hidden="1"/>
    <cellStyle name="Followed Hyperlink" xfId="23693" builtinId="9" hidden="1"/>
    <cellStyle name="Followed Hyperlink" xfId="23690" builtinId="9" hidden="1"/>
    <cellStyle name="Followed Hyperlink" xfId="23695" builtinId="9" hidden="1"/>
    <cellStyle name="Followed Hyperlink" xfId="23691" builtinId="9" hidden="1"/>
    <cellStyle name="Followed Hyperlink" xfId="23683" builtinId="9" hidden="1"/>
    <cellStyle name="Followed Hyperlink" xfId="23681" builtinId="9" hidden="1"/>
    <cellStyle name="Followed Hyperlink" xfId="23679" builtinId="9" hidden="1"/>
    <cellStyle name="Followed Hyperlink" xfId="23677" builtinId="9" hidden="1"/>
    <cellStyle name="Followed Hyperlink" xfId="23675" builtinId="9" hidden="1"/>
    <cellStyle name="Followed Hyperlink" xfId="23673" builtinId="9" hidden="1"/>
    <cellStyle name="Followed Hyperlink" xfId="23671" builtinId="9" hidden="1"/>
    <cellStyle name="Followed Hyperlink" xfId="23669" builtinId="9" hidden="1"/>
    <cellStyle name="Followed Hyperlink" xfId="23667" builtinId="9" hidden="1"/>
    <cellStyle name="Followed Hyperlink" xfId="23665" builtinId="9" hidden="1"/>
    <cellStyle name="Followed Hyperlink" xfId="23663" builtinId="9" hidden="1"/>
    <cellStyle name="Followed Hyperlink" xfId="23661" builtinId="9" hidden="1"/>
    <cellStyle name="Followed Hyperlink" xfId="23659" builtinId="9" hidden="1"/>
    <cellStyle name="Followed Hyperlink" xfId="23657" builtinId="9" hidden="1"/>
    <cellStyle name="Followed Hyperlink" xfId="23653" builtinId="9" hidden="1"/>
    <cellStyle name="Followed Hyperlink" xfId="23651" builtinId="9" hidden="1"/>
    <cellStyle name="Followed Hyperlink" xfId="23649" builtinId="9" hidden="1"/>
    <cellStyle name="Followed Hyperlink" xfId="23647" builtinId="9" hidden="1"/>
    <cellStyle name="Followed Hyperlink" xfId="23645" builtinId="9" hidden="1"/>
    <cellStyle name="Followed Hyperlink" xfId="23643" builtinId="9" hidden="1"/>
    <cellStyle name="Followed Hyperlink" xfId="23641" builtinId="9" hidden="1"/>
    <cellStyle name="Followed Hyperlink" xfId="23639" builtinId="9" hidden="1"/>
    <cellStyle name="Followed Hyperlink" xfId="23637" builtinId="9" hidden="1"/>
    <cellStyle name="Followed Hyperlink" xfId="23635" builtinId="9" hidden="1"/>
    <cellStyle name="Followed Hyperlink" xfId="23633" builtinId="9" hidden="1"/>
    <cellStyle name="Followed Hyperlink" xfId="23631" builtinId="9" hidden="1"/>
    <cellStyle name="Followed Hyperlink" xfId="23629" builtinId="9" hidden="1"/>
    <cellStyle name="Followed Hyperlink" xfId="23627" builtinId="9" hidden="1"/>
    <cellStyle name="Followed Hyperlink" xfId="23625" builtinId="9" hidden="1"/>
    <cellStyle name="Followed Hyperlink" xfId="23623" builtinId="9" hidden="1"/>
    <cellStyle name="Followed Hyperlink" xfId="23621" builtinId="9" hidden="1"/>
    <cellStyle name="Followed Hyperlink" xfId="23620" builtinId="9" hidden="1"/>
    <cellStyle name="Followed Hyperlink" xfId="23619" builtinId="9" hidden="1"/>
    <cellStyle name="Followed Hyperlink" xfId="23618" builtinId="9" hidden="1"/>
    <cellStyle name="Followed Hyperlink" xfId="23616" builtinId="9" hidden="1"/>
    <cellStyle name="Followed Hyperlink" xfId="23622" builtinId="9" hidden="1"/>
    <cellStyle name="Followed Hyperlink" xfId="23626" builtinId="9" hidden="1"/>
    <cellStyle name="Followed Hyperlink" xfId="23630" builtinId="9" hidden="1"/>
    <cellStyle name="Followed Hyperlink" xfId="23634" builtinId="9" hidden="1"/>
    <cellStyle name="Followed Hyperlink" xfId="23638" builtinId="9" hidden="1"/>
    <cellStyle name="Followed Hyperlink" xfId="23642" builtinId="9" hidden="1"/>
    <cellStyle name="Followed Hyperlink" xfId="23646" builtinId="9" hidden="1"/>
    <cellStyle name="Followed Hyperlink" xfId="23650" builtinId="9" hidden="1"/>
    <cellStyle name="Followed Hyperlink" xfId="23654" builtinId="9" hidden="1"/>
    <cellStyle name="Followed Hyperlink" xfId="23656" builtinId="9" hidden="1"/>
    <cellStyle name="Followed Hyperlink" xfId="23614" builtinId="9" hidden="1"/>
    <cellStyle name="Followed Hyperlink" xfId="23612" builtinId="9" hidden="1"/>
    <cellStyle name="Followed Hyperlink" xfId="23610" builtinId="9" hidden="1"/>
    <cellStyle name="Followed Hyperlink" xfId="23608" builtinId="9" hidden="1"/>
    <cellStyle name="Followed Hyperlink" xfId="23606" builtinId="9" hidden="1"/>
    <cellStyle name="Followed Hyperlink" xfId="23604" builtinId="9" hidden="1"/>
    <cellStyle name="Followed Hyperlink" xfId="23602" builtinId="9" hidden="1"/>
    <cellStyle name="Followed Hyperlink" xfId="23600" builtinId="9" hidden="1"/>
    <cellStyle name="Followed Hyperlink" xfId="23598" builtinId="9" hidden="1"/>
    <cellStyle name="Followed Hyperlink" xfId="23596" builtinId="9" hidden="1"/>
    <cellStyle name="Followed Hyperlink" xfId="23594" builtinId="9" hidden="1"/>
    <cellStyle name="Followed Hyperlink" xfId="23593" builtinId="9" hidden="1"/>
    <cellStyle name="Followed Hyperlink" xfId="23592" builtinId="9" hidden="1"/>
    <cellStyle name="Followed Hyperlink" xfId="23591" builtinId="9" hidden="1"/>
    <cellStyle name="Followed Hyperlink" xfId="23590" builtinId="9" hidden="1"/>
    <cellStyle name="Followed Hyperlink" xfId="23589" builtinId="9" hidden="1"/>
    <cellStyle name="Followed Hyperlink" xfId="23588" builtinId="9" hidden="1"/>
    <cellStyle name="Followed Hyperlink" xfId="23587" builtinId="9" hidden="1"/>
    <cellStyle name="Followed Hyperlink" xfId="23586" builtinId="9" hidden="1"/>
    <cellStyle name="Followed Hyperlink" xfId="23585" builtinId="9" hidden="1"/>
    <cellStyle name="Followed Hyperlink" xfId="23584" builtinId="9" hidden="1"/>
    <cellStyle name="Followed Hyperlink" xfId="23583" builtinId="9" hidden="1"/>
    <cellStyle name="Followed Hyperlink" xfId="23582" builtinId="9" hidden="1"/>
    <cellStyle name="Followed Hyperlink" xfId="23581" builtinId="9" hidden="1"/>
    <cellStyle name="Followed Hyperlink" xfId="23580" builtinId="9" hidden="1"/>
    <cellStyle name="Followed Hyperlink" xfId="23579" builtinId="9" hidden="1"/>
    <cellStyle name="Followed Hyperlink" xfId="23578" builtinId="9" hidden="1"/>
    <cellStyle name="Followed Hyperlink" xfId="23577" builtinId="9" hidden="1"/>
    <cellStyle name="Followed Hyperlink" xfId="23576" builtinId="9" hidden="1"/>
    <cellStyle name="Followed Hyperlink" xfId="23575" builtinId="9" hidden="1"/>
    <cellStyle name="Followed Hyperlink" xfId="23574" builtinId="9" hidden="1"/>
    <cellStyle name="Followed Hyperlink" xfId="23572" builtinId="9" hidden="1"/>
    <cellStyle name="Followed Hyperlink" xfId="23560" builtinId="9" hidden="1"/>
    <cellStyle name="Followed Hyperlink" xfId="23566" builtinId="9" hidden="1"/>
    <cellStyle name="Followed Hyperlink" xfId="23571" builtinId="9" hidden="1"/>
    <cellStyle name="Followed Hyperlink" xfId="23567" builtinId="9" hidden="1"/>
    <cellStyle name="Followed Hyperlink" xfId="23564" builtinId="9" hidden="1"/>
    <cellStyle name="Followed Hyperlink" xfId="23569" builtinId="9" hidden="1"/>
    <cellStyle name="Followed Hyperlink" xfId="23565" builtinId="9" hidden="1"/>
    <cellStyle name="Followed Hyperlink" xfId="23557" builtinId="9" hidden="1"/>
    <cellStyle name="Followed Hyperlink" xfId="23555" builtinId="9" hidden="1"/>
    <cellStyle name="Followed Hyperlink" xfId="23553" builtinId="9" hidden="1"/>
    <cellStyle name="Followed Hyperlink" xfId="23551" builtinId="9" hidden="1"/>
    <cellStyle name="Followed Hyperlink" xfId="23549" builtinId="9" hidden="1"/>
    <cellStyle name="Followed Hyperlink" xfId="23547" builtinId="9" hidden="1"/>
    <cellStyle name="Followed Hyperlink" xfId="23545" builtinId="9" hidden="1"/>
    <cellStyle name="Followed Hyperlink" xfId="23543" builtinId="9" hidden="1"/>
    <cellStyle name="Followed Hyperlink" xfId="23541" builtinId="9" hidden="1"/>
    <cellStyle name="Followed Hyperlink" xfId="23539" builtinId="9" hidden="1"/>
    <cellStyle name="Followed Hyperlink" xfId="23537" builtinId="9" hidden="1"/>
    <cellStyle name="Followed Hyperlink" xfId="23535" builtinId="9" hidden="1"/>
    <cellStyle name="Followed Hyperlink" xfId="23533" builtinId="9" hidden="1"/>
    <cellStyle name="Followed Hyperlink" xfId="23531" builtinId="9" hidden="1"/>
    <cellStyle name="Followed Hyperlink" xfId="23527" builtinId="9" hidden="1"/>
    <cellStyle name="Followed Hyperlink" xfId="23525" builtinId="9" hidden="1"/>
    <cellStyle name="Followed Hyperlink" xfId="23523" builtinId="9" hidden="1"/>
    <cellStyle name="Followed Hyperlink" xfId="23521" builtinId="9" hidden="1"/>
    <cellStyle name="Followed Hyperlink" xfId="23519" builtinId="9" hidden="1"/>
    <cellStyle name="Followed Hyperlink" xfId="23517" builtinId="9" hidden="1"/>
    <cellStyle name="Followed Hyperlink" xfId="23515" builtinId="9" hidden="1"/>
    <cellStyle name="Followed Hyperlink" xfId="23513" builtinId="9" hidden="1"/>
    <cellStyle name="Followed Hyperlink" xfId="23511" builtinId="9" hidden="1"/>
    <cellStyle name="Followed Hyperlink" xfId="23509" builtinId="9" hidden="1"/>
    <cellStyle name="Followed Hyperlink" xfId="23507" builtinId="9" hidden="1"/>
    <cellStyle name="Followed Hyperlink" xfId="23505" builtinId="9" hidden="1"/>
    <cellStyle name="Followed Hyperlink" xfId="23503" builtinId="9" hidden="1"/>
    <cellStyle name="Followed Hyperlink" xfId="23501" builtinId="9" hidden="1"/>
    <cellStyle name="Followed Hyperlink" xfId="23499" builtinId="9" hidden="1"/>
    <cellStyle name="Followed Hyperlink" xfId="23497" builtinId="9" hidden="1"/>
    <cellStyle name="Followed Hyperlink" xfId="23495" builtinId="9" hidden="1"/>
    <cellStyle name="Followed Hyperlink" xfId="23494" builtinId="9" hidden="1"/>
    <cellStyle name="Followed Hyperlink" xfId="23493" builtinId="9" hidden="1"/>
    <cellStyle name="Followed Hyperlink" xfId="23492" builtinId="9" hidden="1"/>
    <cellStyle name="Followed Hyperlink" xfId="23490" builtinId="9" hidden="1"/>
    <cellStyle name="Followed Hyperlink" xfId="23496" builtinId="9" hidden="1"/>
    <cellStyle name="Followed Hyperlink" xfId="23500" builtinId="9" hidden="1"/>
    <cellStyle name="Followed Hyperlink" xfId="23504" builtinId="9" hidden="1"/>
    <cellStyle name="Followed Hyperlink" xfId="23508" builtinId="9" hidden="1"/>
    <cellStyle name="Followed Hyperlink" xfId="23512" builtinId="9" hidden="1"/>
    <cellStyle name="Followed Hyperlink" xfId="23516" builtinId="9" hidden="1"/>
    <cellStyle name="Followed Hyperlink" xfId="23520" builtinId="9" hidden="1"/>
    <cellStyle name="Followed Hyperlink" xfId="23524" builtinId="9" hidden="1"/>
    <cellStyle name="Followed Hyperlink" xfId="23528" builtinId="9" hidden="1"/>
    <cellStyle name="Followed Hyperlink" xfId="23530" builtinId="9" hidden="1"/>
    <cellStyle name="Followed Hyperlink" xfId="23488" builtinId="9" hidden="1"/>
    <cellStyle name="Followed Hyperlink" xfId="23486" builtinId="9" hidden="1"/>
    <cellStyle name="Followed Hyperlink" xfId="23484" builtinId="9" hidden="1"/>
    <cellStyle name="Followed Hyperlink" xfId="23482" builtinId="9" hidden="1"/>
    <cellStyle name="Followed Hyperlink" xfId="23480" builtinId="9" hidden="1"/>
    <cellStyle name="Followed Hyperlink" xfId="23478" builtinId="9" hidden="1"/>
    <cellStyle name="Followed Hyperlink" xfId="23476" builtinId="9" hidden="1"/>
    <cellStyle name="Followed Hyperlink" xfId="23474" builtinId="9" hidden="1"/>
    <cellStyle name="Followed Hyperlink" xfId="23472" builtinId="9" hidden="1"/>
    <cellStyle name="Followed Hyperlink" xfId="23470" builtinId="9" hidden="1"/>
    <cellStyle name="Followed Hyperlink" xfId="23468" builtinId="9" hidden="1"/>
    <cellStyle name="Followed Hyperlink" xfId="23467" builtinId="9" hidden="1"/>
    <cellStyle name="Followed Hyperlink" xfId="23466" builtinId="9" hidden="1"/>
    <cellStyle name="Followed Hyperlink" xfId="23465" builtinId="9" hidden="1"/>
    <cellStyle name="Followed Hyperlink" xfId="23464" builtinId="9" hidden="1"/>
    <cellStyle name="Followed Hyperlink" xfId="23463" builtinId="9" hidden="1"/>
    <cellStyle name="Followed Hyperlink" xfId="23462" builtinId="9" hidden="1"/>
    <cellStyle name="Followed Hyperlink" xfId="23461" builtinId="9" hidden="1"/>
    <cellStyle name="Followed Hyperlink" xfId="23460" builtinId="9" hidden="1"/>
    <cellStyle name="Followed Hyperlink" xfId="23459" builtinId="9" hidden="1"/>
    <cellStyle name="Followed Hyperlink" xfId="23458" builtinId="9" hidden="1"/>
    <cellStyle name="Followed Hyperlink" xfId="23457" builtinId="9" hidden="1"/>
    <cellStyle name="Followed Hyperlink" xfId="23456" builtinId="9" hidden="1"/>
    <cellStyle name="Followed Hyperlink" xfId="23455" builtinId="9" hidden="1"/>
    <cellStyle name="Followed Hyperlink" xfId="23454" builtinId="9" hidden="1"/>
    <cellStyle name="Followed Hyperlink" xfId="23453" builtinId="9" hidden="1"/>
    <cellStyle name="Followed Hyperlink" xfId="23452" builtinId="9" hidden="1"/>
    <cellStyle name="Followed Hyperlink" xfId="23451" builtinId="9" hidden="1"/>
    <cellStyle name="Followed Hyperlink" xfId="23450" builtinId="9" hidden="1"/>
    <cellStyle name="Followed Hyperlink" xfId="23449" builtinId="9" hidden="1"/>
    <cellStyle name="Followed Hyperlink" xfId="23448" builtinId="9" hidden="1"/>
    <cellStyle name="Followed Hyperlink" xfId="23446" builtinId="9" hidden="1"/>
    <cellStyle name="Followed Hyperlink" xfId="23434" builtinId="9" hidden="1"/>
    <cellStyle name="Followed Hyperlink" xfId="23440" builtinId="9" hidden="1"/>
    <cellStyle name="Followed Hyperlink" xfId="23445" builtinId="9" hidden="1"/>
    <cellStyle name="Followed Hyperlink" xfId="23441" builtinId="9" hidden="1"/>
    <cellStyle name="Followed Hyperlink" xfId="23438" builtinId="9" hidden="1"/>
    <cellStyle name="Followed Hyperlink" xfId="23443" builtinId="9" hidden="1"/>
    <cellStyle name="Followed Hyperlink" xfId="23439" builtinId="9" hidden="1"/>
    <cellStyle name="Followed Hyperlink" xfId="23431" builtinId="9" hidden="1"/>
    <cellStyle name="Followed Hyperlink" xfId="23429" builtinId="9" hidden="1"/>
    <cellStyle name="Followed Hyperlink" xfId="23427" builtinId="9" hidden="1"/>
    <cellStyle name="Followed Hyperlink" xfId="23425" builtinId="9" hidden="1"/>
    <cellStyle name="Followed Hyperlink" xfId="23423" builtinId="9" hidden="1"/>
    <cellStyle name="Followed Hyperlink" xfId="23421" builtinId="9" hidden="1"/>
    <cellStyle name="Followed Hyperlink" xfId="23419" builtinId="9" hidden="1"/>
    <cellStyle name="Followed Hyperlink" xfId="23417" builtinId="9" hidden="1"/>
    <cellStyle name="Followed Hyperlink" xfId="23415" builtinId="9" hidden="1"/>
    <cellStyle name="Followed Hyperlink" xfId="23413" builtinId="9" hidden="1"/>
    <cellStyle name="Followed Hyperlink" xfId="23411" builtinId="9" hidden="1"/>
    <cellStyle name="Followed Hyperlink" xfId="23409" builtinId="9" hidden="1"/>
    <cellStyle name="Followed Hyperlink" xfId="23407" builtinId="9" hidden="1"/>
    <cellStyle name="Followed Hyperlink" xfId="23405" builtinId="9" hidden="1"/>
    <cellStyle name="Followed Hyperlink" xfId="23401" builtinId="9" hidden="1"/>
    <cellStyle name="Followed Hyperlink" xfId="23399" builtinId="9" hidden="1"/>
    <cellStyle name="Followed Hyperlink" xfId="23397" builtinId="9" hidden="1"/>
    <cellStyle name="Followed Hyperlink" xfId="23395" builtinId="9" hidden="1"/>
    <cellStyle name="Followed Hyperlink" xfId="23393" builtinId="9" hidden="1"/>
    <cellStyle name="Followed Hyperlink" xfId="23391" builtinId="9" hidden="1"/>
    <cellStyle name="Followed Hyperlink" xfId="23389" builtinId="9" hidden="1"/>
    <cellStyle name="Followed Hyperlink" xfId="23387" builtinId="9" hidden="1"/>
    <cellStyle name="Followed Hyperlink" xfId="23385" builtinId="9" hidden="1"/>
    <cellStyle name="Followed Hyperlink" xfId="23383" builtinId="9" hidden="1"/>
    <cellStyle name="Followed Hyperlink" xfId="23381" builtinId="9" hidden="1"/>
    <cellStyle name="Followed Hyperlink" xfId="23379" builtinId="9" hidden="1"/>
    <cellStyle name="Followed Hyperlink" xfId="23377" builtinId="9" hidden="1"/>
    <cellStyle name="Followed Hyperlink" xfId="23375" builtinId="9" hidden="1"/>
    <cellStyle name="Followed Hyperlink" xfId="23373" builtinId="9" hidden="1"/>
    <cellStyle name="Followed Hyperlink" xfId="23371" builtinId="9" hidden="1"/>
    <cellStyle name="Followed Hyperlink" xfId="23369" builtinId="9" hidden="1"/>
    <cellStyle name="Followed Hyperlink" xfId="23368" builtinId="9" hidden="1"/>
    <cellStyle name="Followed Hyperlink" xfId="23367" builtinId="9" hidden="1"/>
    <cellStyle name="Followed Hyperlink" xfId="23366" builtinId="9" hidden="1"/>
    <cellStyle name="Followed Hyperlink" xfId="23364" builtinId="9" hidden="1"/>
    <cellStyle name="Followed Hyperlink" xfId="23370" builtinId="9" hidden="1"/>
    <cellStyle name="Followed Hyperlink" xfId="23374" builtinId="9" hidden="1"/>
    <cellStyle name="Followed Hyperlink" xfId="23378" builtinId="9" hidden="1"/>
    <cellStyle name="Followed Hyperlink" xfId="23382" builtinId="9" hidden="1"/>
    <cellStyle name="Followed Hyperlink" xfId="23386" builtinId="9" hidden="1"/>
    <cellStyle name="Followed Hyperlink" xfId="23390" builtinId="9" hidden="1"/>
    <cellStyle name="Followed Hyperlink" xfId="23394" builtinId="9" hidden="1"/>
    <cellStyle name="Followed Hyperlink" xfId="23398" builtinId="9" hidden="1"/>
    <cellStyle name="Followed Hyperlink" xfId="23402" builtinId="9" hidden="1"/>
    <cellStyle name="Followed Hyperlink" xfId="23404" builtinId="9" hidden="1"/>
    <cellStyle name="Followed Hyperlink" xfId="23362" builtinId="9" hidden="1"/>
    <cellStyle name="Followed Hyperlink" xfId="23360" builtinId="9" hidden="1"/>
    <cellStyle name="Followed Hyperlink" xfId="23358" builtinId="9" hidden="1"/>
    <cellStyle name="Followed Hyperlink" xfId="23356" builtinId="9" hidden="1"/>
    <cellStyle name="Followed Hyperlink" xfId="23354" builtinId="9" hidden="1"/>
    <cellStyle name="Followed Hyperlink" xfId="23352" builtinId="9" hidden="1"/>
    <cellStyle name="Followed Hyperlink" xfId="23350" builtinId="9" hidden="1"/>
    <cellStyle name="Followed Hyperlink" xfId="23348" builtinId="9" hidden="1"/>
    <cellStyle name="Followed Hyperlink" xfId="23346" builtinId="9" hidden="1"/>
    <cellStyle name="Followed Hyperlink" xfId="23344" builtinId="9" hidden="1"/>
    <cellStyle name="Followed Hyperlink" xfId="23342" builtinId="9" hidden="1"/>
    <cellStyle name="Followed Hyperlink" xfId="23341" builtinId="9" hidden="1"/>
    <cellStyle name="Followed Hyperlink" xfId="23340" builtinId="9" hidden="1"/>
    <cellStyle name="Followed Hyperlink" xfId="23339" builtinId="9" hidden="1"/>
    <cellStyle name="Followed Hyperlink" xfId="23338" builtinId="9" hidden="1"/>
    <cellStyle name="Followed Hyperlink" xfId="23337" builtinId="9" hidden="1"/>
    <cellStyle name="Followed Hyperlink" xfId="23336" builtinId="9" hidden="1"/>
    <cellStyle name="Followed Hyperlink" xfId="23335" builtinId="9" hidden="1"/>
    <cellStyle name="Followed Hyperlink" xfId="23334" builtinId="9" hidden="1"/>
    <cellStyle name="Followed Hyperlink" xfId="23333" builtinId="9" hidden="1"/>
    <cellStyle name="Followed Hyperlink" xfId="23332" builtinId="9" hidden="1"/>
    <cellStyle name="Followed Hyperlink" xfId="23331" builtinId="9" hidden="1"/>
    <cellStyle name="Followed Hyperlink" xfId="23330" builtinId="9" hidden="1"/>
    <cellStyle name="Followed Hyperlink" xfId="23329" builtinId="9" hidden="1"/>
    <cellStyle name="Followed Hyperlink" xfId="23328" builtinId="9" hidden="1"/>
    <cellStyle name="Followed Hyperlink" xfId="23327" builtinId="9" hidden="1"/>
    <cellStyle name="Followed Hyperlink" xfId="23326" builtinId="9" hidden="1"/>
    <cellStyle name="Followed Hyperlink" xfId="23325" builtinId="9" hidden="1"/>
    <cellStyle name="Followed Hyperlink" xfId="23324" builtinId="9" hidden="1"/>
    <cellStyle name="Followed Hyperlink" xfId="23323" builtinId="9" hidden="1"/>
    <cellStyle name="Followed Hyperlink" xfId="23322" builtinId="9" hidden="1"/>
    <cellStyle name="Followed Hyperlink" xfId="23320" builtinId="9" hidden="1"/>
    <cellStyle name="Followed Hyperlink" xfId="23308" builtinId="9" hidden="1"/>
    <cellStyle name="Followed Hyperlink" xfId="23314" builtinId="9" hidden="1"/>
    <cellStyle name="Followed Hyperlink" xfId="23319" builtinId="9" hidden="1"/>
    <cellStyle name="Followed Hyperlink" xfId="23315" builtinId="9" hidden="1"/>
    <cellStyle name="Followed Hyperlink" xfId="23312" builtinId="9" hidden="1"/>
    <cellStyle name="Followed Hyperlink" xfId="23317" builtinId="9" hidden="1"/>
    <cellStyle name="Followed Hyperlink" xfId="23313" builtinId="9" hidden="1"/>
    <cellStyle name="Followed Hyperlink" xfId="23305" builtinId="9" hidden="1"/>
    <cellStyle name="Followed Hyperlink" xfId="23303" builtinId="9" hidden="1"/>
    <cellStyle name="Followed Hyperlink" xfId="23301" builtinId="9" hidden="1"/>
    <cellStyle name="Followed Hyperlink" xfId="23299" builtinId="9" hidden="1"/>
    <cellStyle name="Followed Hyperlink" xfId="23297" builtinId="9" hidden="1"/>
    <cellStyle name="Followed Hyperlink" xfId="23295" builtinId="9" hidden="1"/>
    <cellStyle name="Followed Hyperlink" xfId="23293" builtinId="9" hidden="1"/>
    <cellStyle name="Followed Hyperlink" xfId="23291" builtinId="9" hidden="1"/>
    <cellStyle name="Followed Hyperlink" xfId="23289" builtinId="9" hidden="1"/>
    <cellStyle name="Followed Hyperlink" xfId="23287" builtinId="9" hidden="1"/>
    <cellStyle name="Followed Hyperlink" xfId="23285" builtinId="9" hidden="1"/>
    <cellStyle name="Followed Hyperlink" xfId="23283" builtinId="9" hidden="1"/>
    <cellStyle name="Followed Hyperlink" xfId="23281" builtinId="9" hidden="1"/>
    <cellStyle name="Followed Hyperlink" xfId="23279" builtinId="9" hidden="1"/>
    <cellStyle name="Followed Hyperlink" xfId="23275" builtinId="9" hidden="1"/>
    <cellStyle name="Followed Hyperlink" xfId="23273" builtinId="9" hidden="1"/>
    <cellStyle name="Followed Hyperlink" xfId="23271" builtinId="9" hidden="1"/>
    <cellStyle name="Followed Hyperlink" xfId="23269" builtinId="9" hidden="1"/>
    <cellStyle name="Followed Hyperlink" xfId="23267" builtinId="9" hidden="1"/>
    <cellStyle name="Followed Hyperlink" xfId="23265" builtinId="9" hidden="1"/>
    <cellStyle name="Followed Hyperlink" xfId="23263" builtinId="9" hidden="1"/>
    <cellStyle name="Followed Hyperlink" xfId="23261" builtinId="9" hidden="1"/>
    <cellStyle name="Followed Hyperlink" xfId="23259" builtinId="9" hidden="1"/>
    <cellStyle name="Followed Hyperlink" xfId="23257" builtinId="9" hidden="1"/>
    <cellStyle name="Followed Hyperlink" xfId="23255" builtinId="9" hidden="1"/>
    <cellStyle name="Followed Hyperlink" xfId="23253" builtinId="9" hidden="1"/>
    <cellStyle name="Followed Hyperlink" xfId="23251" builtinId="9" hidden="1"/>
    <cellStyle name="Followed Hyperlink" xfId="23249" builtinId="9" hidden="1"/>
    <cellStyle name="Followed Hyperlink" xfId="23247" builtinId="9" hidden="1"/>
    <cellStyle name="Followed Hyperlink" xfId="23245" builtinId="9" hidden="1"/>
    <cellStyle name="Followed Hyperlink" xfId="23243" builtinId="9" hidden="1"/>
    <cellStyle name="Followed Hyperlink" xfId="23242" builtinId="9" hidden="1"/>
    <cellStyle name="Followed Hyperlink" xfId="23241" builtinId="9" hidden="1"/>
    <cellStyle name="Followed Hyperlink" xfId="23240" builtinId="9" hidden="1"/>
    <cellStyle name="Followed Hyperlink" xfId="23238" builtinId="9" hidden="1"/>
    <cellStyle name="Followed Hyperlink" xfId="23244" builtinId="9" hidden="1"/>
    <cellStyle name="Followed Hyperlink" xfId="23248" builtinId="9" hidden="1"/>
    <cellStyle name="Followed Hyperlink" xfId="23252" builtinId="9" hidden="1"/>
    <cellStyle name="Followed Hyperlink" xfId="23256" builtinId="9" hidden="1"/>
    <cellStyle name="Followed Hyperlink" xfId="23260" builtinId="9" hidden="1"/>
    <cellStyle name="Followed Hyperlink" xfId="23264" builtinId="9" hidden="1"/>
    <cellStyle name="Followed Hyperlink" xfId="23268" builtinId="9" hidden="1"/>
    <cellStyle name="Followed Hyperlink" xfId="23272" builtinId="9" hidden="1"/>
    <cellStyle name="Followed Hyperlink" xfId="23276" builtinId="9" hidden="1"/>
    <cellStyle name="Followed Hyperlink" xfId="23278" builtinId="9" hidden="1"/>
    <cellStyle name="Followed Hyperlink" xfId="23236" builtinId="9" hidden="1"/>
    <cellStyle name="Followed Hyperlink" xfId="23234" builtinId="9" hidden="1"/>
    <cellStyle name="Followed Hyperlink" xfId="23232" builtinId="9" hidden="1"/>
    <cellStyle name="Followed Hyperlink" xfId="23230" builtinId="9" hidden="1"/>
    <cellStyle name="Followed Hyperlink" xfId="23228" builtinId="9" hidden="1"/>
    <cellStyle name="Followed Hyperlink" xfId="23226" builtinId="9" hidden="1"/>
    <cellStyle name="Followed Hyperlink" xfId="23224" builtinId="9" hidden="1"/>
    <cellStyle name="Followed Hyperlink" xfId="23222" builtinId="9" hidden="1"/>
    <cellStyle name="Followed Hyperlink" xfId="23220" builtinId="9" hidden="1"/>
    <cellStyle name="Followed Hyperlink" xfId="23218" builtinId="9" hidden="1"/>
    <cellStyle name="Followed Hyperlink" xfId="23216" builtinId="9" hidden="1"/>
    <cellStyle name="Followed Hyperlink" xfId="23215" builtinId="9" hidden="1"/>
    <cellStyle name="Followed Hyperlink" xfId="23214" builtinId="9" hidden="1"/>
    <cellStyle name="Followed Hyperlink" xfId="23213" builtinId="9" hidden="1"/>
    <cellStyle name="Followed Hyperlink" xfId="23212" builtinId="9" hidden="1"/>
    <cellStyle name="Followed Hyperlink" xfId="23211" builtinId="9" hidden="1"/>
    <cellStyle name="Followed Hyperlink" xfId="23210" builtinId="9" hidden="1"/>
    <cellStyle name="Followed Hyperlink" xfId="23209" builtinId="9" hidden="1"/>
    <cellStyle name="Followed Hyperlink" xfId="23208" builtinId="9" hidden="1"/>
    <cellStyle name="Followed Hyperlink" xfId="23207" builtinId="9" hidden="1"/>
    <cellStyle name="Followed Hyperlink" xfId="23206" builtinId="9" hidden="1"/>
    <cellStyle name="Followed Hyperlink" xfId="23205" builtinId="9" hidden="1"/>
    <cellStyle name="Followed Hyperlink" xfId="23204" builtinId="9" hidden="1"/>
    <cellStyle name="Followed Hyperlink" xfId="23203" builtinId="9" hidden="1"/>
    <cellStyle name="Followed Hyperlink" xfId="23202" builtinId="9" hidden="1"/>
    <cellStyle name="Followed Hyperlink" xfId="23201" builtinId="9" hidden="1"/>
    <cellStyle name="Followed Hyperlink" xfId="23200" builtinId="9" hidden="1"/>
    <cellStyle name="Followed Hyperlink" xfId="23199" builtinId="9" hidden="1"/>
    <cellStyle name="Followed Hyperlink" xfId="23198" builtinId="9" hidden="1"/>
    <cellStyle name="Followed Hyperlink" xfId="23197" builtinId="9" hidden="1"/>
    <cellStyle name="Followed Hyperlink" xfId="23196" builtinId="9" hidden="1"/>
    <cellStyle name="Followed Hyperlink" xfId="23194" builtinId="9" hidden="1"/>
    <cellStyle name="Followed Hyperlink" xfId="23182" builtinId="9" hidden="1"/>
    <cellStyle name="Followed Hyperlink" xfId="23188" builtinId="9" hidden="1"/>
    <cellStyle name="Followed Hyperlink" xfId="23193" builtinId="9" hidden="1"/>
    <cellStyle name="Followed Hyperlink" xfId="23189" builtinId="9" hidden="1"/>
    <cellStyle name="Followed Hyperlink" xfId="23186" builtinId="9" hidden="1"/>
    <cellStyle name="Followed Hyperlink" xfId="23191" builtinId="9" hidden="1"/>
    <cellStyle name="Followed Hyperlink" xfId="23187" builtinId="9" hidden="1"/>
    <cellStyle name="Followed Hyperlink" xfId="23179" builtinId="9" hidden="1"/>
    <cellStyle name="Followed Hyperlink" xfId="23177" builtinId="9" hidden="1"/>
    <cellStyle name="Followed Hyperlink" xfId="23175" builtinId="9" hidden="1"/>
    <cellStyle name="Followed Hyperlink" xfId="23173" builtinId="9" hidden="1"/>
    <cellStyle name="Followed Hyperlink" xfId="23171" builtinId="9" hidden="1"/>
    <cellStyle name="Followed Hyperlink" xfId="23169" builtinId="9" hidden="1"/>
    <cellStyle name="Followed Hyperlink" xfId="23167" builtinId="9" hidden="1"/>
    <cellStyle name="Followed Hyperlink" xfId="23165" builtinId="9" hidden="1"/>
    <cellStyle name="Followed Hyperlink" xfId="23163" builtinId="9" hidden="1"/>
    <cellStyle name="Followed Hyperlink" xfId="23161" builtinId="9" hidden="1"/>
    <cellStyle name="Followed Hyperlink" xfId="23159" builtinId="9" hidden="1"/>
    <cellStyle name="Followed Hyperlink" xfId="23157" builtinId="9" hidden="1"/>
    <cellStyle name="Followed Hyperlink" xfId="23155" builtinId="9" hidden="1"/>
    <cellStyle name="Followed Hyperlink" xfId="23153" builtinId="9" hidden="1"/>
    <cellStyle name="Followed Hyperlink" xfId="23149" builtinId="9" hidden="1"/>
    <cellStyle name="Followed Hyperlink" xfId="23147" builtinId="9" hidden="1"/>
    <cellStyle name="Followed Hyperlink" xfId="23145" builtinId="9" hidden="1"/>
    <cellStyle name="Followed Hyperlink" xfId="23143" builtinId="9" hidden="1"/>
    <cellStyle name="Followed Hyperlink" xfId="23141" builtinId="9" hidden="1"/>
    <cellStyle name="Followed Hyperlink" xfId="23139" builtinId="9" hidden="1"/>
    <cellStyle name="Followed Hyperlink" xfId="23137" builtinId="9" hidden="1"/>
    <cellStyle name="Followed Hyperlink" xfId="23135" builtinId="9" hidden="1"/>
    <cellStyle name="Followed Hyperlink" xfId="23133" builtinId="9" hidden="1"/>
    <cellStyle name="Followed Hyperlink" xfId="23131" builtinId="9" hidden="1"/>
    <cellStyle name="Followed Hyperlink" xfId="23129" builtinId="9" hidden="1"/>
    <cellStyle name="Followed Hyperlink" xfId="23127" builtinId="9" hidden="1"/>
    <cellStyle name="Followed Hyperlink" xfId="23125" builtinId="9" hidden="1"/>
    <cellStyle name="Followed Hyperlink" xfId="23123" builtinId="9" hidden="1"/>
    <cellStyle name="Followed Hyperlink" xfId="23121" builtinId="9" hidden="1"/>
    <cellStyle name="Followed Hyperlink" xfId="23119" builtinId="9" hidden="1"/>
    <cellStyle name="Followed Hyperlink" xfId="23117" builtinId="9" hidden="1"/>
    <cellStyle name="Followed Hyperlink" xfId="23116" builtinId="9" hidden="1"/>
    <cellStyle name="Followed Hyperlink" xfId="23115" builtinId="9" hidden="1"/>
    <cellStyle name="Followed Hyperlink" xfId="23114" builtinId="9" hidden="1"/>
    <cellStyle name="Followed Hyperlink" xfId="23112" builtinId="9" hidden="1"/>
    <cellStyle name="Followed Hyperlink" xfId="23118" builtinId="9" hidden="1"/>
    <cellStyle name="Followed Hyperlink" xfId="23122" builtinId="9" hidden="1"/>
    <cellStyle name="Followed Hyperlink" xfId="23126" builtinId="9" hidden="1"/>
    <cellStyle name="Followed Hyperlink" xfId="23130" builtinId="9" hidden="1"/>
    <cellStyle name="Followed Hyperlink" xfId="23134" builtinId="9" hidden="1"/>
    <cellStyle name="Followed Hyperlink" xfId="23138" builtinId="9" hidden="1"/>
    <cellStyle name="Followed Hyperlink" xfId="23142" builtinId="9" hidden="1"/>
    <cellStyle name="Followed Hyperlink" xfId="23146" builtinId="9" hidden="1"/>
    <cellStyle name="Followed Hyperlink" xfId="23150" builtinId="9" hidden="1"/>
    <cellStyle name="Followed Hyperlink" xfId="23152" builtinId="9" hidden="1"/>
    <cellStyle name="Followed Hyperlink" xfId="23110" builtinId="9" hidden="1"/>
    <cellStyle name="Followed Hyperlink" xfId="23108" builtinId="9" hidden="1"/>
    <cellStyle name="Followed Hyperlink" xfId="23106" builtinId="9" hidden="1"/>
    <cellStyle name="Followed Hyperlink" xfId="23104" builtinId="9" hidden="1"/>
    <cellStyle name="Followed Hyperlink" xfId="23102" builtinId="9" hidden="1"/>
    <cellStyle name="Followed Hyperlink" xfId="23100" builtinId="9" hidden="1"/>
    <cellStyle name="Followed Hyperlink" xfId="23098" builtinId="9" hidden="1"/>
    <cellStyle name="Followed Hyperlink" xfId="23096" builtinId="9" hidden="1"/>
    <cellStyle name="Followed Hyperlink" xfId="23094" builtinId="9" hidden="1"/>
    <cellStyle name="Followed Hyperlink" xfId="23092" builtinId="9" hidden="1"/>
    <cellStyle name="Followed Hyperlink" xfId="23090" builtinId="9" hidden="1"/>
    <cellStyle name="Followed Hyperlink" xfId="23089" builtinId="9" hidden="1"/>
    <cellStyle name="Followed Hyperlink" xfId="23088" builtinId="9" hidden="1"/>
    <cellStyle name="Followed Hyperlink" xfId="23087" builtinId="9" hidden="1"/>
    <cellStyle name="Followed Hyperlink" xfId="23086" builtinId="9" hidden="1"/>
    <cellStyle name="Followed Hyperlink" xfId="23085" builtinId="9" hidden="1"/>
    <cellStyle name="Followed Hyperlink" xfId="23084" builtinId="9" hidden="1"/>
    <cellStyle name="Followed Hyperlink" xfId="23083" builtinId="9" hidden="1"/>
    <cellStyle name="Followed Hyperlink" xfId="23082" builtinId="9" hidden="1"/>
    <cellStyle name="Followed Hyperlink" xfId="23081" builtinId="9" hidden="1"/>
    <cellStyle name="Followed Hyperlink" xfId="23080" builtinId="9" hidden="1"/>
    <cellStyle name="Followed Hyperlink" xfId="23079" builtinId="9" hidden="1"/>
    <cellStyle name="Followed Hyperlink" xfId="23078" builtinId="9" hidden="1"/>
    <cellStyle name="Followed Hyperlink" xfId="23077" builtinId="9" hidden="1"/>
    <cellStyle name="Followed Hyperlink" xfId="23076" builtinId="9" hidden="1"/>
    <cellStyle name="Followed Hyperlink" xfId="23075" builtinId="9" hidden="1"/>
    <cellStyle name="Followed Hyperlink" xfId="23074" builtinId="9" hidden="1"/>
    <cellStyle name="Followed Hyperlink" xfId="23073" builtinId="9" hidden="1"/>
    <cellStyle name="Followed Hyperlink" xfId="23072" builtinId="9" hidden="1"/>
    <cellStyle name="Followed Hyperlink" xfId="23071" builtinId="9" hidden="1"/>
    <cellStyle name="Followed Hyperlink" xfId="23070" builtinId="9" hidden="1"/>
    <cellStyle name="Followed Hyperlink" xfId="23068" builtinId="9" hidden="1"/>
    <cellStyle name="Followed Hyperlink" xfId="23056" builtinId="9" hidden="1"/>
    <cellStyle name="Followed Hyperlink" xfId="23062" builtinId="9" hidden="1"/>
    <cellStyle name="Followed Hyperlink" xfId="23067" builtinId="9" hidden="1"/>
    <cellStyle name="Followed Hyperlink" xfId="23063" builtinId="9" hidden="1"/>
    <cellStyle name="Followed Hyperlink" xfId="23060" builtinId="9" hidden="1"/>
    <cellStyle name="Followed Hyperlink" xfId="23065" builtinId="9" hidden="1"/>
    <cellStyle name="Followed Hyperlink" xfId="23061" builtinId="9" hidden="1"/>
    <cellStyle name="Followed Hyperlink" xfId="23053" builtinId="9" hidden="1"/>
    <cellStyle name="Followed Hyperlink" xfId="23051" builtinId="9" hidden="1"/>
    <cellStyle name="Followed Hyperlink" xfId="23049" builtinId="9" hidden="1"/>
    <cellStyle name="Followed Hyperlink" xfId="23047" builtinId="9" hidden="1"/>
    <cellStyle name="Followed Hyperlink" xfId="23045" builtinId="9" hidden="1"/>
    <cellStyle name="Followed Hyperlink" xfId="23043" builtinId="9" hidden="1"/>
    <cellStyle name="Followed Hyperlink" xfId="23041" builtinId="9" hidden="1"/>
    <cellStyle name="Followed Hyperlink" xfId="23039" builtinId="9" hidden="1"/>
    <cellStyle name="Followed Hyperlink" xfId="23037" builtinId="9" hidden="1"/>
    <cellStyle name="Followed Hyperlink" xfId="23035" builtinId="9" hidden="1"/>
    <cellStyle name="Followed Hyperlink" xfId="23033" builtinId="9" hidden="1"/>
    <cellStyle name="Followed Hyperlink" xfId="23031" builtinId="9" hidden="1"/>
    <cellStyle name="Followed Hyperlink" xfId="23029" builtinId="9" hidden="1"/>
    <cellStyle name="Followed Hyperlink" xfId="23027" builtinId="9" hidden="1"/>
    <cellStyle name="Followed Hyperlink" xfId="23023" builtinId="9" hidden="1"/>
    <cellStyle name="Followed Hyperlink" xfId="23021" builtinId="9" hidden="1"/>
    <cellStyle name="Followed Hyperlink" xfId="23019" builtinId="9" hidden="1"/>
    <cellStyle name="Followed Hyperlink" xfId="23017" builtinId="9" hidden="1"/>
    <cellStyle name="Followed Hyperlink" xfId="23015" builtinId="9" hidden="1"/>
    <cellStyle name="Followed Hyperlink" xfId="23013" builtinId="9" hidden="1"/>
    <cellStyle name="Followed Hyperlink" xfId="23011" builtinId="9" hidden="1"/>
    <cellStyle name="Followed Hyperlink" xfId="23009" builtinId="9" hidden="1"/>
    <cellStyle name="Followed Hyperlink" xfId="23007" builtinId="9" hidden="1"/>
    <cellStyle name="Followed Hyperlink" xfId="23005" builtinId="9" hidden="1"/>
    <cellStyle name="Followed Hyperlink" xfId="23003" builtinId="9" hidden="1"/>
    <cellStyle name="Followed Hyperlink" xfId="23001" builtinId="9" hidden="1"/>
    <cellStyle name="Followed Hyperlink" xfId="22999" builtinId="9" hidden="1"/>
    <cellStyle name="Followed Hyperlink" xfId="22997" builtinId="9" hidden="1"/>
    <cellStyle name="Followed Hyperlink" xfId="22995" builtinId="9" hidden="1"/>
    <cellStyle name="Followed Hyperlink" xfId="22993" builtinId="9" hidden="1"/>
    <cellStyle name="Followed Hyperlink" xfId="22991" builtinId="9" hidden="1"/>
    <cellStyle name="Followed Hyperlink" xfId="22990" builtinId="9" hidden="1"/>
    <cellStyle name="Followed Hyperlink" xfId="22989" builtinId="9" hidden="1"/>
    <cellStyle name="Followed Hyperlink" xfId="22988" builtinId="9" hidden="1"/>
    <cellStyle name="Followed Hyperlink" xfId="22986" builtinId="9" hidden="1"/>
    <cellStyle name="Followed Hyperlink" xfId="22992" builtinId="9" hidden="1"/>
    <cellStyle name="Followed Hyperlink" xfId="22996" builtinId="9" hidden="1"/>
    <cellStyle name="Followed Hyperlink" xfId="23000" builtinId="9" hidden="1"/>
    <cellStyle name="Followed Hyperlink" xfId="23004" builtinId="9" hidden="1"/>
    <cellStyle name="Followed Hyperlink" xfId="23008" builtinId="9" hidden="1"/>
    <cellStyle name="Followed Hyperlink" xfId="23012" builtinId="9" hidden="1"/>
    <cellStyle name="Followed Hyperlink" xfId="23016" builtinId="9" hidden="1"/>
    <cellStyle name="Followed Hyperlink" xfId="23020" builtinId="9" hidden="1"/>
    <cellStyle name="Followed Hyperlink" xfId="23024" builtinId="9" hidden="1"/>
    <cellStyle name="Followed Hyperlink" xfId="23026" builtinId="9" hidden="1"/>
    <cellStyle name="Followed Hyperlink" xfId="22984" builtinId="9" hidden="1"/>
    <cellStyle name="Followed Hyperlink" xfId="22982" builtinId="9" hidden="1"/>
    <cellStyle name="Followed Hyperlink" xfId="22980" builtinId="9" hidden="1"/>
    <cellStyle name="Followed Hyperlink" xfId="22978" builtinId="9" hidden="1"/>
    <cellStyle name="Followed Hyperlink" xfId="22976" builtinId="9" hidden="1"/>
    <cellStyle name="Followed Hyperlink" xfId="22974" builtinId="9" hidden="1"/>
    <cellStyle name="Followed Hyperlink" xfId="22972" builtinId="9" hidden="1"/>
    <cellStyle name="Followed Hyperlink" xfId="22970" builtinId="9" hidden="1"/>
    <cellStyle name="Followed Hyperlink" xfId="22968" builtinId="9" hidden="1"/>
    <cellStyle name="Followed Hyperlink" xfId="22966" builtinId="9" hidden="1"/>
    <cellStyle name="Followed Hyperlink" xfId="22964" builtinId="9" hidden="1"/>
    <cellStyle name="Followed Hyperlink" xfId="22963" builtinId="9" hidden="1"/>
    <cellStyle name="Followed Hyperlink" xfId="22962" builtinId="9" hidden="1"/>
    <cellStyle name="Followed Hyperlink" xfId="22961" builtinId="9" hidden="1"/>
    <cellStyle name="Followed Hyperlink" xfId="22960" builtinId="9" hidden="1"/>
    <cellStyle name="Followed Hyperlink" xfId="22959" builtinId="9" hidden="1"/>
    <cellStyle name="Followed Hyperlink" xfId="22958" builtinId="9" hidden="1"/>
    <cellStyle name="Followed Hyperlink" xfId="22957" builtinId="9" hidden="1"/>
    <cellStyle name="Followed Hyperlink" xfId="22956" builtinId="9" hidden="1"/>
    <cellStyle name="Followed Hyperlink" xfId="22955" builtinId="9" hidden="1"/>
    <cellStyle name="Followed Hyperlink" xfId="22954" builtinId="9" hidden="1"/>
    <cellStyle name="Followed Hyperlink" xfId="22953" builtinId="9" hidden="1"/>
    <cellStyle name="Followed Hyperlink" xfId="22952" builtinId="9" hidden="1"/>
    <cellStyle name="Followed Hyperlink" xfId="22951" builtinId="9" hidden="1"/>
    <cellStyle name="Followed Hyperlink" xfId="22950" builtinId="9" hidden="1"/>
    <cellStyle name="Followed Hyperlink" xfId="22949" builtinId="9" hidden="1"/>
    <cellStyle name="Followed Hyperlink" xfId="22948" builtinId="9" hidden="1"/>
    <cellStyle name="Followed Hyperlink" xfId="22947" builtinId="9" hidden="1"/>
    <cellStyle name="Followed Hyperlink" xfId="22946" builtinId="9" hidden="1"/>
    <cellStyle name="Followed Hyperlink" xfId="22945" builtinId="9" hidden="1"/>
    <cellStyle name="Followed Hyperlink" xfId="22944" builtinId="9" hidden="1"/>
    <cellStyle name="Followed Hyperlink" xfId="22942" builtinId="9" hidden="1"/>
    <cellStyle name="Followed Hyperlink" xfId="22930" builtinId="9" hidden="1"/>
    <cellStyle name="Followed Hyperlink" xfId="22936" builtinId="9" hidden="1"/>
    <cellStyle name="Followed Hyperlink" xfId="22941" builtinId="9" hidden="1"/>
    <cellStyle name="Followed Hyperlink" xfId="22937" builtinId="9" hidden="1"/>
    <cellStyle name="Followed Hyperlink" xfId="22934" builtinId="9" hidden="1"/>
    <cellStyle name="Followed Hyperlink" xfId="22939" builtinId="9" hidden="1"/>
    <cellStyle name="Followed Hyperlink" xfId="22935" builtinId="9" hidden="1"/>
    <cellStyle name="Followed Hyperlink" xfId="22927" builtinId="9" hidden="1"/>
    <cellStyle name="Followed Hyperlink" xfId="22925" builtinId="9" hidden="1"/>
    <cellStyle name="Followed Hyperlink" xfId="22923" builtinId="9" hidden="1"/>
    <cellStyle name="Followed Hyperlink" xfId="22921" builtinId="9" hidden="1"/>
    <cellStyle name="Followed Hyperlink" xfId="22919" builtinId="9" hidden="1"/>
    <cellStyle name="Followed Hyperlink" xfId="22917" builtinId="9" hidden="1"/>
    <cellStyle name="Followed Hyperlink" xfId="22915" builtinId="9" hidden="1"/>
    <cellStyle name="Followed Hyperlink" xfId="22913" builtinId="9" hidden="1"/>
    <cellStyle name="Followed Hyperlink" xfId="22911" builtinId="9" hidden="1"/>
    <cellStyle name="Followed Hyperlink" xfId="22909" builtinId="9" hidden="1"/>
    <cellStyle name="Followed Hyperlink" xfId="22907" builtinId="9" hidden="1"/>
    <cellStyle name="Followed Hyperlink" xfId="22905" builtinId="9" hidden="1"/>
    <cellStyle name="Followed Hyperlink" xfId="22903" builtinId="9" hidden="1"/>
    <cellStyle name="Followed Hyperlink" xfId="22901" builtinId="9" hidden="1"/>
    <cellStyle name="Followed Hyperlink" xfId="22897" builtinId="9" hidden="1"/>
    <cellStyle name="Followed Hyperlink" xfId="22895" builtinId="9" hidden="1"/>
    <cellStyle name="Followed Hyperlink" xfId="22893" builtinId="9" hidden="1"/>
    <cellStyle name="Followed Hyperlink" xfId="22891" builtinId="9" hidden="1"/>
    <cellStyle name="Followed Hyperlink" xfId="22889" builtinId="9" hidden="1"/>
    <cellStyle name="Followed Hyperlink" xfId="22887" builtinId="9" hidden="1"/>
    <cellStyle name="Followed Hyperlink" xfId="22885" builtinId="9" hidden="1"/>
    <cellStyle name="Followed Hyperlink" xfId="22883" builtinId="9" hidden="1"/>
    <cellStyle name="Followed Hyperlink" xfId="22881" builtinId="9" hidden="1"/>
    <cellStyle name="Followed Hyperlink" xfId="22879" builtinId="9" hidden="1"/>
    <cellStyle name="Followed Hyperlink" xfId="22877" builtinId="9" hidden="1"/>
    <cellStyle name="Followed Hyperlink" xfId="22875" builtinId="9" hidden="1"/>
    <cellStyle name="Followed Hyperlink" xfId="22873" builtinId="9" hidden="1"/>
    <cellStyle name="Followed Hyperlink" xfId="22871" builtinId="9" hidden="1"/>
    <cellStyle name="Followed Hyperlink" xfId="22869" builtinId="9" hidden="1"/>
    <cellStyle name="Followed Hyperlink" xfId="22867" builtinId="9" hidden="1"/>
    <cellStyle name="Followed Hyperlink" xfId="22865" builtinId="9" hidden="1"/>
    <cellStyle name="Followed Hyperlink" xfId="22864" builtinId="9" hidden="1"/>
    <cellStyle name="Followed Hyperlink" xfId="22863" builtinId="9" hidden="1"/>
    <cellStyle name="Followed Hyperlink" xfId="22862" builtinId="9" hidden="1"/>
    <cellStyle name="Followed Hyperlink" xfId="22860" builtinId="9" hidden="1"/>
    <cellStyle name="Followed Hyperlink" xfId="22866" builtinId="9" hidden="1"/>
    <cellStyle name="Followed Hyperlink" xfId="22870" builtinId="9" hidden="1"/>
    <cellStyle name="Followed Hyperlink" xfId="22874" builtinId="9" hidden="1"/>
    <cellStyle name="Followed Hyperlink" xfId="22878" builtinId="9" hidden="1"/>
    <cellStyle name="Followed Hyperlink" xfId="22882" builtinId="9" hidden="1"/>
    <cellStyle name="Followed Hyperlink" xfId="22886" builtinId="9" hidden="1"/>
    <cellStyle name="Followed Hyperlink" xfId="22890" builtinId="9" hidden="1"/>
    <cellStyle name="Followed Hyperlink" xfId="22894" builtinId="9" hidden="1"/>
    <cellStyle name="Followed Hyperlink" xfId="22898" builtinId="9" hidden="1"/>
    <cellStyle name="Followed Hyperlink" xfId="22900" builtinId="9" hidden="1"/>
    <cellStyle name="Followed Hyperlink" xfId="22858" builtinId="9" hidden="1"/>
    <cellStyle name="Followed Hyperlink" xfId="22856" builtinId="9" hidden="1"/>
    <cellStyle name="Followed Hyperlink" xfId="22854" builtinId="9" hidden="1"/>
    <cellStyle name="Followed Hyperlink" xfId="22852" builtinId="9" hidden="1"/>
    <cellStyle name="Followed Hyperlink" xfId="22850" builtinId="9" hidden="1"/>
    <cellStyle name="Followed Hyperlink" xfId="22848" builtinId="9" hidden="1"/>
    <cellStyle name="Followed Hyperlink" xfId="22846" builtinId="9" hidden="1"/>
    <cellStyle name="Followed Hyperlink" xfId="22844" builtinId="9" hidden="1"/>
    <cellStyle name="Followed Hyperlink" xfId="22842" builtinId="9" hidden="1"/>
    <cellStyle name="Followed Hyperlink" xfId="22840" builtinId="9" hidden="1"/>
    <cellStyle name="Followed Hyperlink" xfId="22838" builtinId="9" hidden="1"/>
    <cellStyle name="Followed Hyperlink" xfId="22837" builtinId="9" hidden="1"/>
    <cellStyle name="Followed Hyperlink" xfId="22836" builtinId="9" hidden="1"/>
    <cellStyle name="Followed Hyperlink" xfId="22835" builtinId="9" hidden="1"/>
    <cellStyle name="Followed Hyperlink" xfId="22834" builtinId="9" hidden="1"/>
    <cellStyle name="Followed Hyperlink" xfId="22833" builtinId="9" hidden="1"/>
    <cellStyle name="Followed Hyperlink" xfId="22832" builtinId="9" hidden="1"/>
    <cellStyle name="Followed Hyperlink" xfId="22831" builtinId="9" hidden="1"/>
    <cellStyle name="Followed Hyperlink" xfId="22830" builtinId="9" hidden="1"/>
    <cellStyle name="Followed Hyperlink" xfId="22829" builtinId="9" hidden="1"/>
    <cellStyle name="Followed Hyperlink" xfId="22828" builtinId="9" hidden="1"/>
    <cellStyle name="Followed Hyperlink" xfId="22827" builtinId="9" hidden="1"/>
    <cellStyle name="Followed Hyperlink" xfId="22826" builtinId="9" hidden="1"/>
    <cellStyle name="Followed Hyperlink" xfId="22825" builtinId="9" hidden="1"/>
    <cellStyle name="Followed Hyperlink" xfId="22824" builtinId="9" hidden="1"/>
    <cellStyle name="Followed Hyperlink" xfId="22823" builtinId="9" hidden="1"/>
    <cellStyle name="Followed Hyperlink" xfId="22822" builtinId="9" hidden="1"/>
    <cellStyle name="Followed Hyperlink" xfId="22821" builtinId="9" hidden="1"/>
    <cellStyle name="Followed Hyperlink" xfId="22820" builtinId="9" hidden="1"/>
    <cellStyle name="Followed Hyperlink" xfId="22819" builtinId="9" hidden="1"/>
    <cellStyle name="Followed Hyperlink" xfId="22818" builtinId="9" hidden="1"/>
    <cellStyle name="Followed Hyperlink" xfId="22816" builtinId="9" hidden="1"/>
    <cellStyle name="Followed Hyperlink" xfId="22804" builtinId="9" hidden="1"/>
    <cellStyle name="Followed Hyperlink" xfId="22810" builtinId="9" hidden="1"/>
    <cellStyle name="Followed Hyperlink" xfId="22815" builtinId="9" hidden="1"/>
    <cellStyle name="Followed Hyperlink" xfId="22811" builtinId="9" hidden="1"/>
    <cellStyle name="Followed Hyperlink" xfId="22808" builtinId="9" hidden="1"/>
    <cellStyle name="Followed Hyperlink" xfId="22813" builtinId="9" hidden="1"/>
    <cellStyle name="Followed Hyperlink" xfId="22809" builtinId="9" hidden="1"/>
    <cellStyle name="Followed Hyperlink" xfId="22801" builtinId="9" hidden="1"/>
    <cellStyle name="Followed Hyperlink" xfId="22799" builtinId="9" hidden="1"/>
    <cellStyle name="Followed Hyperlink" xfId="22797" builtinId="9" hidden="1"/>
    <cellStyle name="Followed Hyperlink" xfId="22795" builtinId="9" hidden="1"/>
    <cellStyle name="Followed Hyperlink" xfId="22793" builtinId="9" hidden="1"/>
    <cellStyle name="Followed Hyperlink" xfId="22791" builtinId="9" hidden="1"/>
    <cellStyle name="Followed Hyperlink" xfId="22789" builtinId="9" hidden="1"/>
    <cellStyle name="Followed Hyperlink" xfId="22787" builtinId="9" hidden="1"/>
    <cellStyle name="Followed Hyperlink" xfId="22785" builtinId="9" hidden="1"/>
    <cellStyle name="Followed Hyperlink" xfId="22783" builtinId="9" hidden="1"/>
    <cellStyle name="Followed Hyperlink" xfId="22781" builtinId="9" hidden="1"/>
    <cellStyle name="Followed Hyperlink" xfId="22779" builtinId="9" hidden="1"/>
    <cellStyle name="Followed Hyperlink" xfId="22777" builtinId="9" hidden="1"/>
    <cellStyle name="Followed Hyperlink" xfId="22775" builtinId="9" hidden="1"/>
    <cellStyle name="Followed Hyperlink" xfId="22771" builtinId="9" hidden="1"/>
    <cellStyle name="Followed Hyperlink" xfId="22769" builtinId="9" hidden="1"/>
    <cellStyle name="Followed Hyperlink" xfId="22767" builtinId="9" hidden="1"/>
    <cellStyle name="Followed Hyperlink" xfId="22765" builtinId="9" hidden="1"/>
    <cellStyle name="Followed Hyperlink" xfId="22763" builtinId="9" hidden="1"/>
    <cellStyle name="Followed Hyperlink" xfId="22761" builtinId="9" hidden="1"/>
    <cellStyle name="Followed Hyperlink" xfId="22759" builtinId="9" hidden="1"/>
    <cellStyle name="Followed Hyperlink" xfId="22757" builtinId="9" hidden="1"/>
    <cellStyle name="Followed Hyperlink" xfId="22755" builtinId="9" hidden="1"/>
    <cellStyle name="Followed Hyperlink" xfId="22753" builtinId="9" hidden="1"/>
    <cellStyle name="Followed Hyperlink" xfId="22751" builtinId="9" hidden="1"/>
    <cellStyle name="Followed Hyperlink" xfId="22749" builtinId="9" hidden="1"/>
    <cellStyle name="Followed Hyperlink" xfId="22747" builtinId="9" hidden="1"/>
    <cellStyle name="Followed Hyperlink" xfId="22745" builtinId="9" hidden="1"/>
    <cellStyle name="Followed Hyperlink" xfId="22743" builtinId="9" hidden="1"/>
    <cellStyle name="Followed Hyperlink" xfId="22741" builtinId="9" hidden="1"/>
    <cellStyle name="Followed Hyperlink" xfId="22739" builtinId="9" hidden="1"/>
    <cellStyle name="Followed Hyperlink" xfId="22738" builtinId="9" hidden="1"/>
    <cellStyle name="Followed Hyperlink" xfId="22737" builtinId="9" hidden="1"/>
    <cellStyle name="Followed Hyperlink" xfId="22736" builtinId="9" hidden="1"/>
    <cellStyle name="Followed Hyperlink" xfId="22734" builtinId="9" hidden="1"/>
    <cellStyle name="Followed Hyperlink" xfId="22740" builtinId="9" hidden="1"/>
    <cellStyle name="Followed Hyperlink" xfId="22744" builtinId="9" hidden="1"/>
    <cellStyle name="Followed Hyperlink" xfId="22748" builtinId="9" hidden="1"/>
    <cellStyle name="Followed Hyperlink" xfId="22752" builtinId="9" hidden="1"/>
    <cellStyle name="Followed Hyperlink" xfId="22756" builtinId="9" hidden="1"/>
    <cellStyle name="Followed Hyperlink" xfId="22760" builtinId="9" hidden="1"/>
    <cellStyle name="Followed Hyperlink" xfId="22764" builtinId="9" hidden="1"/>
    <cellStyle name="Followed Hyperlink" xfId="22768" builtinId="9" hidden="1"/>
    <cellStyle name="Followed Hyperlink" xfId="22772" builtinId="9" hidden="1"/>
    <cellStyle name="Followed Hyperlink" xfId="22774" builtinId="9" hidden="1"/>
    <cellStyle name="Followed Hyperlink" xfId="22732" builtinId="9" hidden="1"/>
    <cellStyle name="Followed Hyperlink" xfId="22730" builtinId="9" hidden="1"/>
    <cellStyle name="Followed Hyperlink" xfId="22728" builtinId="9" hidden="1"/>
    <cellStyle name="Followed Hyperlink" xfId="22726" builtinId="9" hidden="1"/>
    <cellStyle name="Followed Hyperlink" xfId="22724" builtinId="9" hidden="1"/>
    <cellStyle name="Followed Hyperlink" xfId="22722" builtinId="9" hidden="1"/>
    <cellStyle name="Followed Hyperlink" xfId="22720" builtinId="9" hidden="1"/>
    <cellStyle name="Followed Hyperlink" xfId="22718" builtinId="9" hidden="1"/>
    <cellStyle name="Followed Hyperlink" xfId="22716" builtinId="9" hidden="1"/>
    <cellStyle name="Followed Hyperlink" xfId="22714" builtinId="9" hidden="1"/>
    <cellStyle name="Followed Hyperlink" xfId="22712" builtinId="9" hidden="1"/>
    <cellStyle name="Followed Hyperlink" xfId="22711" builtinId="9" hidden="1"/>
    <cellStyle name="Followed Hyperlink" xfId="22710" builtinId="9" hidden="1"/>
    <cellStyle name="Followed Hyperlink" xfId="22709" builtinId="9" hidden="1"/>
    <cellStyle name="Followed Hyperlink" xfId="22708" builtinId="9" hidden="1"/>
    <cellStyle name="Followed Hyperlink" xfId="22707" builtinId="9" hidden="1"/>
    <cellStyle name="Followed Hyperlink" xfId="22706" builtinId="9" hidden="1"/>
    <cellStyle name="Followed Hyperlink" xfId="22705" builtinId="9" hidden="1"/>
    <cellStyle name="Followed Hyperlink" xfId="22704" builtinId="9" hidden="1"/>
    <cellStyle name="Followed Hyperlink" xfId="22703" builtinId="9" hidden="1"/>
    <cellStyle name="Followed Hyperlink" xfId="22702" builtinId="9" hidden="1"/>
    <cellStyle name="Followed Hyperlink" xfId="22701" builtinId="9" hidden="1"/>
    <cellStyle name="Followed Hyperlink" xfId="22700" builtinId="9" hidden="1"/>
    <cellStyle name="Followed Hyperlink" xfId="22699" builtinId="9" hidden="1"/>
    <cellStyle name="Followed Hyperlink" xfId="22698" builtinId="9" hidden="1"/>
    <cellStyle name="Followed Hyperlink" xfId="22697" builtinId="9" hidden="1"/>
    <cellStyle name="Followed Hyperlink" xfId="22696" builtinId="9" hidden="1"/>
    <cellStyle name="Followed Hyperlink" xfId="22695" builtinId="9" hidden="1"/>
    <cellStyle name="Followed Hyperlink" xfId="22694" builtinId="9" hidden="1"/>
    <cellStyle name="Followed Hyperlink" xfId="22693" builtinId="9" hidden="1"/>
    <cellStyle name="Followed Hyperlink" xfId="22692" builtinId="9" hidden="1"/>
    <cellStyle name="Followed Hyperlink" xfId="22690" builtinId="9" hidden="1"/>
    <cellStyle name="Followed Hyperlink" xfId="22678" builtinId="9" hidden="1"/>
    <cellStyle name="Followed Hyperlink" xfId="22684" builtinId="9" hidden="1"/>
    <cellStyle name="Followed Hyperlink" xfId="22689" builtinId="9" hidden="1"/>
    <cellStyle name="Followed Hyperlink" xfId="22685" builtinId="9" hidden="1"/>
    <cellStyle name="Followed Hyperlink" xfId="22682" builtinId="9" hidden="1"/>
    <cellStyle name="Followed Hyperlink" xfId="22687" builtinId="9" hidden="1"/>
    <cellStyle name="Followed Hyperlink" xfId="22683" builtinId="9" hidden="1"/>
    <cellStyle name="Followed Hyperlink" xfId="22675" builtinId="9" hidden="1"/>
    <cellStyle name="Followed Hyperlink" xfId="22673" builtinId="9" hidden="1"/>
    <cellStyle name="Followed Hyperlink" xfId="22671" builtinId="9" hidden="1"/>
    <cellStyle name="Followed Hyperlink" xfId="22669" builtinId="9" hidden="1"/>
    <cellStyle name="Followed Hyperlink" xfId="22667" builtinId="9" hidden="1"/>
    <cellStyle name="Followed Hyperlink" xfId="22665" builtinId="9" hidden="1"/>
    <cellStyle name="Followed Hyperlink" xfId="22663" builtinId="9" hidden="1"/>
    <cellStyle name="Followed Hyperlink" xfId="22661" builtinId="9" hidden="1"/>
    <cellStyle name="Followed Hyperlink" xfId="22659" builtinId="9" hidden="1"/>
    <cellStyle name="Followed Hyperlink" xfId="22657" builtinId="9" hidden="1"/>
    <cellStyle name="Followed Hyperlink" xfId="22655" builtinId="9" hidden="1"/>
    <cellStyle name="Followed Hyperlink" xfId="22653" builtinId="9" hidden="1"/>
    <cellStyle name="Followed Hyperlink" xfId="22651" builtinId="9" hidden="1"/>
    <cellStyle name="Followed Hyperlink" xfId="22649" builtinId="9" hidden="1"/>
    <cellStyle name="Followed Hyperlink" xfId="22645" builtinId="9" hidden="1"/>
    <cellStyle name="Followed Hyperlink" xfId="22643" builtinId="9" hidden="1"/>
    <cellStyle name="Followed Hyperlink" xfId="22641" builtinId="9" hidden="1"/>
    <cellStyle name="Followed Hyperlink" xfId="22639" builtinId="9" hidden="1"/>
    <cellStyle name="Followed Hyperlink" xfId="22637" builtinId="9" hidden="1"/>
    <cellStyle name="Followed Hyperlink" xfId="22635" builtinId="9" hidden="1"/>
    <cellStyle name="Followed Hyperlink" xfId="22633" builtinId="9" hidden="1"/>
    <cellStyle name="Followed Hyperlink" xfId="22631" builtinId="9" hidden="1"/>
    <cellStyle name="Followed Hyperlink" xfId="22629" builtinId="9" hidden="1"/>
    <cellStyle name="Followed Hyperlink" xfId="22627" builtinId="9" hidden="1"/>
    <cellStyle name="Followed Hyperlink" xfId="22625" builtinId="9" hidden="1"/>
    <cellStyle name="Followed Hyperlink" xfId="22623" builtinId="9" hidden="1"/>
    <cellStyle name="Followed Hyperlink" xfId="22621" builtinId="9" hidden="1"/>
    <cellStyle name="Followed Hyperlink" xfId="22619" builtinId="9" hidden="1"/>
    <cellStyle name="Followed Hyperlink" xfId="22617" builtinId="9" hidden="1"/>
    <cellStyle name="Followed Hyperlink" xfId="22615" builtinId="9" hidden="1"/>
    <cellStyle name="Followed Hyperlink" xfId="22613" builtinId="9" hidden="1"/>
    <cellStyle name="Followed Hyperlink" xfId="22612" builtinId="9" hidden="1"/>
    <cellStyle name="Followed Hyperlink" xfId="22611" builtinId="9" hidden="1"/>
    <cellStyle name="Followed Hyperlink" xfId="22610" builtinId="9" hidden="1"/>
    <cellStyle name="Followed Hyperlink" xfId="22608" builtinId="9" hidden="1"/>
    <cellStyle name="Followed Hyperlink" xfId="22614" builtinId="9" hidden="1"/>
    <cellStyle name="Followed Hyperlink" xfId="22618" builtinId="9" hidden="1"/>
    <cellStyle name="Followed Hyperlink" xfId="22622" builtinId="9" hidden="1"/>
    <cellStyle name="Followed Hyperlink" xfId="22626" builtinId="9" hidden="1"/>
    <cellStyle name="Followed Hyperlink" xfId="22630" builtinId="9" hidden="1"/>
    <cellStyle name="Followed Hyperlink" xfId="22634" builtinId="9" hidden="1"/>
    <cellStyle name="Followed Hyperlink" xfId="22638" builtinId="9" hidden="1"/>
    <cellStyle name="Followed Hyperlink" xfId="22642" builtinId="9" hidden="1"/>
    <cellStyle name="Followed Hyperlink" xfId="22646" builtinId="9" hidden="1"/>
    <cellStyle name="Followed Hyperlink" xfId="22648" builtinId="9" hidden="1"/>
    <cellStyle name="Followed Hyperlink" xfId="22606" builtinId="9" hidden="1"/>
    <cellStyle name="Followed Hyperlink" xfId="22604" builtinId="9" hidden="1"/>
    <cellStyle name="Followed Hyperlink" xfId="22602" builtinId="9" hidden="1"/>
    <cellStyle name="Followed Hyperlink" xfId="22600" builtinId="9" hidden="1"/>
    <cellStyle name="Followed Hyperlink" xfId="22598" builtinId="9" hidden="1"/>
    <cellStyle name="Followed Hyperlink" xfId="22596" builtinId="9" hidden="1"/>
    <cellStyle name="Followed Hyperlink" xfId="22594" builtinId="9" hidden="1"/>
    <cellStyle name="Followed Hyperlink" xfId="22592" builtinId="9" hidden="1"/>
    <cellStyle name="Followed Hyperlink" xfId="22590" builtinId="9" hidden="1"/>
    <cellStyle name="Followed Hyperlink" xfId="22588" builtinId="9" hidden="1"/>
    <cellStyle name="Followed Hyperlink" xfId="22586" builtinId="9" hidden="1"/>
    <cellStyle name="Followed Hyperlink" xfId="22585" builtinId="9" hidden="1"/>
    <cellStyle name="Followed Hyperlink" xfId="22584" builtinId="9" hidden="1"/>
    <cellStyle name="Followed Hyperlink" xfId="22583" builtinId="9" hidden="1"/>
    <cellStyle name="Followed Hyperlink" xfId="22582" builtinId="9" hidden="1"/>
    <cellStyle name="Followed Hyperlink" xfId="22581" builtinId="9" hidden="1"/>
    <cellStyle name="Followed Hyperlink" xfId="22580" builtinId="9" hidden="1"/>
    <cellStyle name="Followed Hyperlink" xfId="22579" builtinId="9" hidden="1"/>
    <cellStyle name="Followed Hyperlink" xfId="22578" builtinId="9" hidden="1"/>
    <cellStyle name="Followed Hyperlink" xfId="22577" builtinId="9" hidden="1"/>
    <cellStyle name="Followed Hyperlink" xfId="22576" builtinId="9" hidden="1"/>
    <cellStyle name="Followed Hyperlink" xfId="22575" builtinId="9" hidden="1"/>
    <cellStyle name="Followed Hyperlink" xfId="22574" builtinId="9" hidden="1"/>
    <cellStyle name="Followed Hyperlink" xfId="22573" builtinId="9" hidden="1"/>
    <cellStyle name="Followed Hyperlink" xfId="22572" builtinId="9" hidden="1"/>
    <cellStyle name="Followed Hyperlink" xfId="22571" builtinId="9" hidden="1"/>
    <cellStyle name="Followed Hyperlink" xfId="22570" builtinId="9" hidden="1"/>
    <cellStyle name="Followed Hyperlink" xfId="22569" builtinId="9" hidden="1"/>
    <cellStyle name="Followed Hyperlink" xfId="22568" builtinId="9" hidden="1"/>
    <cellStyle name="Followed Hyperlink" xfId="22567" builtinId="9" hidden="1"/>
    <cellStyle name="Followed Hyperlink" xfId="22566" builtinId="9" hidden="1"/>
    <cellStyle name="Followed Hyperlink" xfId="22564" builtinId="9" hidden="1"/>
    <cellStyle name="Followed Hyperlink" xfId="22552" builtinId="9" hidden="1"/>
    <cellStyle name="Followed Hyperlink" xfId="22558" builtinId="9" hidden="1"/>
    <cellStyle name="Followed Hyperlink" xfId="22563" builtinId="9" hidden="1"/>
    <cellStyle name="Followed Hyperlink" xfId="22559" builtinId="9" hidden="1"/>
    <cellStyle name="Followed Hyperlink" xfId="22556" builtinId="9" hidden="1"/>
    <cellStyle name="Followed Hyperlink" xfId="22561" builtinId="9" hidden="1"/>
    <cellStyle name="Followed Hyperlink" xfId="22557" builtinId="9" hidden="1"/>
    <cellStyle name="Followed Hyperlink" xfId="22549" builtinId="9" hidden="1"/>
    <cellStyle name="Followed Hyperlink" xfId="22547" builtinId="9" hidden="1"/>
    <cellStyle name="Followed Hyperlink" xfId="22545" builtinId="9" hidden="1"/>
    <cellStyle name="Followed Hyperlink" xfId="22543" builtinId="9" hidden="1"/>
    <cellStyle name="Followed Hyperlink" xfId="22541" builtinId="9" hidden="1"/>
    <cellStyle name="Followed Hyperlink" xfId="22539" builtinId="9" hidden="1"/>
    <cellStyle name="Followed Hyperlink" xfId="22537" builtinId="9" hidden="1"/>
    <cellStyle name="Followed Hyperlink" xfId="22535" builtinId="9" hidden="1"/>
    <cellStyle name="Followed Hyperlink" xfId="22533" builtinId="9" hidden="1"/>
    <cellStyle name="Followed Hyperlink" xfId="22531" builtinId="9" hidden="1"/>
    <cellStyle name="Followed Hyperlink" xfId="22529" builtinId="9" hidden="1"/>
    <cellStyle name="Followed Hyperlink" xfId="22527" builtinId="9" hidden="1"/>
    <cellStyle name="Followed Hyperlink" xfId="22525" builtinId="9" hidden="1"/>
    <cellStyle name="Followed Hyperlink" xfId="22523" builtinId="9" hidden="1"/>
    <cellStyle name="Followed Hyperlink" xfId="22519" builtinId="9" hidden="1"/>
    <cellStyle name="Followed Hyperlink" xfId="22517" builtinId="9" hidden="1"/>
    <cellStyle name="Followed Hyperlink" xfId="22515" builtinId="9" hidden="1"/>
    <cellStyle name="Followed Hyperlink" xfId="22513" builtinId="9" hidden="1"/>
    <cellStyle name="Followed Hyperlink" xfId="22511" builtinId="9" hidden="1"/>
    <cellStyle name="Followed Hyperlink" xfId="22509" builtinId="9" hidden="1"/>
    <cellStyle name="Followed Hyperlink" xfId="22507" builtinId="9" hidden="1"/>
    <cellStyle name="Followed Hyperlink" xfId="22505" builtinId="9" hidden="1"/>
    <cellStyle name="Followed Hyperlink" xfId="22503" builtinId="9" hidden="1"/>
    <cellStyle name="Followed Hyperlink" xfId="22501" builtinId="9" hidden="1"/>
    <cellStyle name="Followed Hyperlink" xfId="22499" builtinId="9" hidden="1"/>
    <cellStyle name="Followed Hyperlink" xfId="22497" builtinId="9" hidden="1"/>
    <cellStyle name="Followed Hyperlink" xfId="22495" builtinId="9" hidden="1"/>
    <cellStyle name="Followed Hyperlink" xfId="22493" builtinId="9" hidden="1"/>
    <cellStyle name="Followed Hyperlink" xfId="22491" builtinId="9" hidden="1"/>
    <cellStyle name="Followed Hyperlink" xfId="22489" builtinId="9" hidden="1"/>
    <cellStyle name="Followed Hyperlink" xfId="22487" builtinId="9" hidden="1"/>
    <cellStyle name="Followed Hyperlink" xfId="22486" builtinId="9" hidden="1"/>
    <cellStyle name="Followed Hyperlink" xfId="22485" builtinId="9" hidden="1"/>
    <cellStyle name="Followed Hyperlink" xfId="22484" builtinId="9" hidden="1"/>
    <cellStyle name="Followed Hyperlink" xfId="22482" builtinId="9" hidden="1"/>
    <cellStyle name="Followed Hyperlink" xfId="22488" builtinId="9" hidden="1"/>
    <cellStyle name="Followed Hyperlink" xfId="22492" builtinId="9" hidden="1"/>
    <cellStyle name="Followed Hyperlink" xfId="22496" builtinId="9" hidden="1"/>
    <cellStyle name="Followed Hyperlink" xfId="22500" builtinId="9" hidden="1"/>
    <cellStyle name="Followed Hyperlink" xfId="22504" builtinId="9" hidden="1"/>
    <cellStyle name="Followed Hyperlink" xfId="22508" builtinId="9" hidden="1"/>
    <cellStyle name="Followed Hyperlink" xfId="22512" builtinId="9" hidden="1"/>
    <cellStyle name="Followed Hyperlink" xfId="22516" builtinId="9" hidden="1"/>
    <cellStyle name="Followed Hyperlink" xfId="22520" builtinId="9" hidden="1"/>
    <cellStyle name="Followed Hyperlink" xfId="22522" builtinId="9" hidden="1"/>
    <cellStyle name="Followed Hyperlink" xfId="22480" builtinId="9" hidden="1"/>
    <cellStyle name="Followed Hyperlink" xfId="22478" builtinId="9" hidden="1"/>
    <cellStyle name="Followed Hyperlink" xfId="22476" builtinId="9" hidden="1"/>
    <cellStyle name="Followed Hyperlink" xfId="22474" builtinId="9" hidden="1"/>
    <cellStyle name="Followed Hyperlink" xfId="22472" builtinId="9" hidden="1"/>
    <cellStyle name="Followed Hyperlink" xfId="22470" builtinId="9" hidden="1"/>
    <cellStyle name="Followed Hyperlink" xfId="22468" builtinId="9" hidden="1"/>
    <cellStyle name="Followed Hyperlink" xfId="22466" builtinId="9" hidden="1"/>
    <cellStyle name="Followed Hyperlink" xfId="22464" builtinId="9" hidden="1"/>
    <cellStyle name="Followed Hyperlink" xfId="22462" builtinId="9" hidden="1"/>
    <cellStyle name="Followed Hyperlink" xfId="22460" builtinId="9" hidden="1"/>
    <cellStyle name="Followed Hyperlink" xfId="22459" builtinId="9" hidden="1"/>
    <cellStyle name="Followed Hyperlink" xfId="22458" builtinId="9" hidden="1"/>
    <cellStyle name="Followed Hyperlink" xfId="22457" builtinId="9" hidden="1"/>
    <cellStyle name="Followed Hyperlink" xfId="22456" builtinId="9" hidden="1"/>
    <cellStyle name="Followed Hyperlink" xfId="22455" builtinId="9" hidden="1"/>
    <cellStyle name="Followed Hyperlink" xfId="22454" builtinId="9" hidden="1"/>
    <cellStyle name="Followed Hyperlink" xfId="22453" builtinId="9" hidden="1"/>
    <cellStyle name="Followed Hyperlink" xfId="22452" builtinId="9" hidden="1"/>
    <cellStyle name="Followed Hyperlink" xfId="22451" builtinId="9" hidden="1"/>
    <cellStyle name="Followed Hyperlink" xfId="22450" builtinId="9" hidden="1"/>
    <cellStyle name="Followed Hyperlink" xfId="22449" builtinId="9" hidden="1"/>
    <cellStyle name="Followed Hyperlink" xfId="22448" builtinId="9" hidden="1"/>
    <cellStyle name="Followed Hyperlink" xfId="22447" builtinId="9" hidden="1"/>
    <cellStyle name="Followed Hyperlink" xfId="22446" builtinId="9" hidden="1"/>
    <cellStyle name="Followed Hyperlink" xfId="22445" builtinId="9" hidden="1"/>
    <cellStyle name="Followed Hyperlink" xfId="22444" builtinId="9" hidden="1"/>
    <cellStyle name="Followed Hyperlink" xfId="22443" builtinId="9" hidden="1"/>
    <cellStyle name="Followed Hyperlink" xfId="22442" builtinId="9" hidden="1"/>
    <cellStyle name="Followed Hyperlink" xfId="22441" builtinId="9" hidden="1"/>
    <cellStyle name="Followed Hyperlink" xfId="22440" builtinId="9" hidden="1"/>
    <cellStyle name="Followed Hyperlink" xfId="22438" builtinId="9" hidden="1"/>
    <cellStyle name="Followed Hyperlink" xfId="22426" builtinId="9" hidden="1"/>
    <cellStyle name="Followed Hyperlink" xfId="22432" builtinId="9" hidden="1"/>
    <cellStyle name="Followed Hyperlink" xfId="22437" builtinId="9" hidden="1"/>
    <cellStyle name="Followed Hyperlink" xfId="22433" builtinId="9" hidden="1"/>
    <cellStyle name="Followed Hyperlink" xfId="22430" builtinId="9" hidden="1"/>
    <cellStyle name="Followed Hyperlink" xfId="22435" builtinId="9" hidden="1"/>
    <cellStyle name="Followed Hyperlink" xfId="22431" builtinId="9" hidden="1"/>
    <cellStyle name="Followed Hyperlink" xfId="22423" builtinId="9" hidden="1"/>
    <cellStyle name="Followed Hyperlink" xfId="22421" builtinId="9" hidden="1"/>
    <cellStyle name="Followed Hyperlink" xfId="22419" builtinId="9" hidden="1"/>
    <cellStyle name="Followed Hyperlink" xfId="22417" builtinId="9" hidden="1"/>
    <cellStyle name="Followed Hyperlink" xfId="22415" builtinId="9" hidden="1"/>
    <cellStyle name="Followed Hyperlink" xfId="22413" builtinId="9" hidden="1"/>
    <cellStyle name="Followed Hyperlink" xfId="22411" builtinId="9" hidden="1"/>
    <cellStyle name="Followed Hyperlink" xfId="22409" builtinId="9" hidden="1"/>
    <cellStyle name="Followed Hyperlink" xfId="22407" builtinId="9" hidden="1"/>
    <cellStyle name="Followed Hyperlink" xfId="22405" builtinId="9" hidden="1"/>
    <cellStyle name="Followed Hyperlink" xfId="22403" builtinId="9" hidden="1"/>
    <cellStyle name="Followed Hyperlink" xfId="22401" builtinId="9" hidden="1"/>
    <cellStyle name="Followed Hyperlink" xfId="22399" builtinId="9" hidden="1"/>
    <cellStyle name="Followed Hyperlink" xfId="22397" builtinId="9" hidden="1"/>
    <cellStyle name="Followed Hyperlink" xfId="22393" builtinId="9" hidden="1"/>
    <cellStyle name="Followed Hyperlink" xfId="22391" builtinId="9" hidden="1"/>
    <cellStyle name="Followed Hyperlink" xfId="22389" builtinId="9" hidden="1"/>
    <cellStyle name="Followed Hyperlink" xfId="22387" builtinId="9" hidden="1"/>
    <cellStyle name="Followed Hyperlink" xfId="22385" builtinId="9" hidden="1"/>
    <cellStyle name="Followed Hyperlink" xfId="22383" builtinId="9" hidden="1"/>
    <cellStyle name="Followed Hyperlink" xfId="22381" builtinId="9" hidden="1"/>
    <cellStyle name="Followed Hyperlink" xfId="22379" builtinId="9" hidden="1"/>
    <cellStyle name="Followed Hyperlink" xfId="22377" builtinId="9" hidden="1"/>
    <cellStyle name="Followed Hyperlink" xfId="22375" builtinId="9" hidden="1"/>
    <cellStyle name="Followed Hyperlink" xfId="22373" builtinId="9" hidden="1"/>
    <cellStyle name="Followed Hyperlink" xfId="22371" builtinId="9" hidden="1"/>
    <cellStyle name="Followed Hyperlink" xfId="22369" builtinId="9" hidden="1"/>
    <cellStyle name="Followed Hyperlink" xfId="22367" builtinId="9" hidden="1"/>
    <cellStyle name="Followed Hyperlink" xfId="22365" builtinId="9" hidden="1"/>
    <cellStyle name="Followed Hyperlink" xfId="22363" builtinId="9" hidden="1"/>
    <cellStyle name="Followed Hyperlink" xfId="22361" builtinId="9" hidden="1"/>
    <cellStyle name="Followed Hyperlink" xfId="22360" builtinId="9" hidden="1"/>
    <cellStyle name="Followed Hyperlink" xfId="22359" builtinId="9" hidden="1"/>
    <cellStyle name="Followed Hyperlink" xfId="22358" builtinId="9" hidden="1"/>
    <cellStyle name="Followed Hyperlink" xfId="22356" builtinId="9" hidden="1"/>
    <cellStyle name="Followed Hyperlink" xfId="22362" builtinId="9" hidden="1"/>
    <cellStyle name="Followed Hyperlink" xfId="22366" builtinId="9" hidden="1"/>
    <cellStyle name="Followed Hyperlink" xfId="22370" builtinId="9" hidden="1"/>
    <cellStyle name="Followed Hyperlink" xfId="22374" builtinId="9" hidden="1"/>
    <cellStyle name="Followed Hyperlink" xfId="22378" builtinId="9" hidden="1"/>
    <cellStyle name="Followed Hyperlink" xfId="22382" builtinId="9" hidden="1"/>
    <cellStyle name="Followed Hyperlink" xfId="22386" builtinId="9" hidden="1"/>
    <cellStyle name="Followed Hyperlink" xfId="22390" builtinId="9" hidden="1"/>
    <cellStyle name="Followed Hyperlink" xfId="22394" builtinId="9" hidden="1"/>
    <cellStyle name="Followed Hyperlink" xfId="22396" builtinId="9" hidden="1"/>
    <cellStyle name="Followed Hyperlink" xfId="22354" builtinId="9" hidden="1"/>
    <cellStyle name="Followed Hyperlink" xfId="22352" builtinId="9" hidden="1"/>
    <cellStyle name="Followed Hyperlink" xfId="22350" builtinId="9" hidden="1"/>
    <cellStyle name="Followed Hyperlink" xfId="22348" builtinId="9" hidden="1"/>
    <cellStyle name="Followed Hyperlink" xfId="22346" builtinId="9" hidden="1"/>
    <cellStyle name="Followed Hyperlink" xfId="22344" builtinId="9" hidden="1"/>
    <cellStyle name="Followed Hyperlink" xfId="22342" builtinId="9" hidden="1"/>
    <cellStyle name="Followed Hyperlink" xfId="22340" builtinId="9" hidden="1"/>
    <cellStyle name="Followed Hyperlink" xfId="22338" builtinId="9" hidden="1"/>
    <cellStyle name="Followed Hyperlink" xfId="22336" builtinId="9" hidden="1"/>
    <cellStyle name="Followed Hyperlink" xfId="22334" builtinId="9" hidden="1"/>
    <cellStyle name="Followed Hyperlink" xfId="22333" builtinId="9" hidden="1"/>
    <cellStyle name="Followed Hyperlink" xfId="22332" builtinId="9" hidden="1"/>
    <cellStyle name="Followed Hyperlink" xfId="22331" builtinId="9" hidden="1"/>
    <cellStyle name="Followed Hyperlink" xfId="22330" builtinId="9" hidden="1"/>
    <cellStyle name="Followed Hyperlink" xfId="22329" builtinId="9" hidden="1"/>
    <cellStyle name="Followed Hyperlink" xfId="22328" builtinId="9" hidden="1"/>
    <cellStyle name="Followed Hyperlink" xfId="22327" builtinId="9" hidden="1"/>
    <cellStyle name="Followed Hyperlink" xfId="22326" builtinId="9" hidden="1"/>
    <cellStyle name="Followed Hyperlink" xfId="22325" builtinId="9" hidden="1"/>
    <cellStyle name="Followed Hyperlink" xfId="22324" builtinId="9" hidden="1"/>
    <cellStyle name="Followed Hyperlink" xfId="22323" builtinId="9" hidden="1"/>
    <cellStyle name="Followed Hyperlink" xfId="22322" builtinId="9" hidden="1"/>
    <cellStyle name="Followed Hyperlink" xfId="22321" builtinId="9" hidden="1"/>
    <cellStyle name="Followed Hyperlink" xfId="22320" builtinId="9" hidden="1"/>
    <cellStyle name="Followed Hyperlink" xfId="22319" builtinId="9" hidden="1"/>
    <cellStyle name="Followed Hyperlink" xfId="22318" builtinId="9" hidden="1"/>
    <cellStyle name="Followed Hyperlink" xfId="22317" builtinId="9" hidden="1"/>
    <cellStyle name="Followed Hyperlink" xfId="22316" builtinId="9" hidden="1"/>
    <cellStyle name="Followed Hyperlink" xfId="22315" builtinId="9" hidden="1"/>
    <cellStyle name="Followed Hyperlink" xfId="22314" builtinId="9" hidden="1"/>
    <cellStyle name="Followed Hyperlink" xfId="22312" builtinId="9" hidden="1"/>
    <cellStyle name="Followed Hyperlink" xfId="22300" builtinId="9" hidden="1"/>
    <cellStyle name="Followed Hyperlink" xfId="22306" builtinId="9" hidden="1"/>
    <cellStyle name="Followed Hyperlink" xfId="22311" builtinId="9" hidden="1"/>
    <cellStyle name="Followed Hyperlink" xfId="22307" builtinId="9" hidden="1"/>
    <cellStyle name="Followed Hyperlink" xfId="22304" builtinId="9" hidden="1"/>
    <cellStyle name="Followed Hyperlink" xfId="22309" builtinId="9" hidden="1"/>
    <cellStyle name="Followed Hyperlink" xfId="22305" builtinId="9" hidden="1"/>
    <cellStyle name="Followed Hyperlink" xfId="22297" builtinId="9" hidden="1"/>
    <cellStyle name="Followed Hyperlink" xfId="22295" builtinId="9" hidden="1"/>
    <cellStyle name="Followed Hyperlink" xfId="22293" builtinId="9" hidden="1"/>
    <cellStyle name="Followed Hyperlink" xfId="22291" builtinId="9" hidden="1"/>
    <cellStyle name="Followed Hyperlink" xfId="22289" builtinId="9" hidden="1"/>
    <cellStyle name="Followed Hyperlink" xfId="22287" builtinId="9" hidden="1"/>
    <cellStyle name="Followed Hyperlink" xfId="22285" builtinId="9" hidden="1"/>
    <cellStyle name="Followed Hyperlink" xfId="22283" builtinId="9" hidden="1"/>
    <cellStyle name="Followed Hyperlink" xfId="22281" builtinId="9" hidden="1"/>
    <cellStyle name="Followed Hyperlink" xfId="22279" builtinId="9" hidden="1"/>
    <cellStyle name="Followed Hyperlink" xfId="22277" builtinId="9" hidden="1"/>
    <cellStyle name="Followed Hyperlink" xfId="22275" builtinId="9" hidden="1"/>
    <cellStyle name="Followed Hyperlink" xfId="22273" builtinId="9" hidden="1"/>
    <cellStyle name="Followed Hyperlink" xfId="22271" builtinId="9" hidden="1"/>
    <cellStyle name="Followed Hyperlink" xfId="22267" builtinId="9" hidden="1"/>
    <cellStyle name="Followed Hyperlink" xfId="22265" builtinId="9" hidden="1"/>
    <cellStyle name="Followed Hyperlink" xfId="22263" builtinId="9" hidden="1"/>
    <cellStyle name="Followed Hyperlink" xfId="22261" builtinId="9" hidden="1"/>
    <cellStyle name="Followed Hyperlink" xfId="22259" builtinId="9" hidden="1"/>
    <cellStyle name="Followed Hyperlink" xfId="22257" builtinId="9" hidden="1"/>
    <cellStyle name="Followed Hyperlink" xfId="22255" builtinId="9" hidden="1"/>
    <cellStyle name="Followed Hyperlink" xfId="22253" builtinId="9" hidden="1"/>
    <cellStyle name="Followed Hyperlink" xfId="22251" builtinId="9" hidden="1"/>
    <cellStyle name="Followed Hyperlink" xfId="22249" builtinId="9" hidden="1"/>
    <cellStyle name="Followed Hyperlink" xfId="22247" builtinId="9" hidden="1"/>
    <cellStyle name="Followed Hyperlink" xfId="22245" builtinId="9" hidden="1"/>
    <cellStyle name="Followed Hyperlink" xfId="22243" builtinId="9" hidden="1"/>
    <cellStyle name="Followed Hyperlink" xfId="22241" builtinId="9" hidden="1"/>
    <cellStyle name="Followed Hyperlink" xfId="22239" builtinId="9" hidden="1"/>
    <cellStyle name="Followed Hyperlink" xfId="22237" builtinId="9" hidden="1"/>
    <cellStyle name="Followed Hyperlink" xfId="22235" builtinId="9" hidden="1"/>
    <cellStyle name="Followed Hyperlink" xfId="22234" builtinId="9" hidden="1"/>
    <cellStyle name="Followed Hyperlink" xfId="22233" builtinId="9" hidden="1"/>
    <cellStyle name="Followed Hyperlink" xfId="22232" builtinId="9" hidden="1"/>
    <cellStyle name="Followed Hyperlink" xfId="22230" builtinId="9" hidden="1"/>
    <cellStyle name="Followed Hyperlink" xfId="22236" builtinId="9" hidden="1"/>
    <cellStyle name="Followed Hyperlink" xfId="22240" builtinId="9" hidden="1"/>
    <cellStyle name="Followed Hyperlink" xfId="22244" builtinId="9" hidden="1"/>
    <cellStyle name="Followed Hyperlink" xfId="22248" builtinId="9" hidden="1"/>
    <cellStyle name="Followed Hyperlink" xfId="22252" builtinId="9" hidden="1"/>
    <cellStyle name="Followed Hyperlink" xfId="22256" builtinId="9" hidden="1"/>
    <cellStyle name="Followed Hyperlink" xfId="22260" builtinId="9" hidden="1"/>
    <cellStyle name="Followed Hyperlink" xfId="22264" builtinId="9" hidden="1"/>
    <cellStyle name="Followed Hyperlink" xfId="22268" builtinId="9" hidden="1"/>
    <cellStyle name="Followed Hyperlink" xfId="22270" builtinId="9" hidden="1"/>
    <cellStyle name="Followed Hyperlink" xfId="22228" builtinId="9" hidden="1"/>
    <cellStyle name="Followed Hyperlink" xfId="22226" builtinId="9" hidden="1"/>
    <cellStyle name="Followed Hyperlink" xfId="22224" builtinId="9" hidden="1"/>
    <cellStyle name="Followed Hyperlink" xfId="22222" builtinId="9" hidden="1"/>
    <cellStyle name="Followed Hyperlink" xfId="22220" builtinId="9" hidden="1"/>
    <cellStyle name="Followed Hyperlink" xfId="22218" builtinId="9" hidden="1"/>
    <cellStyle name="Followed Hyperlink" xfId="22216" builtinId="9" hidden="1"/>
    <cellStyle name="Followed Hyperlink" xfId="22214" builtinId="9" hidden="1"/>
    <cellStyle name="Followed Hyperlink" xfId="22212" builtinId="9" hidden="1"/>
    <cellStyle name="Followed Hyperlink" xfId="22210" builtinId="9" hidden="1"/>
    <cellStyle name="Followed Hyperlink" xfId="22208" builtinId="9" hidden="1"/>
    <cellStyle name="Followed Hyperlink" xfId="22207" builtinId="9" hidden="1"/>
    <cellStyle name="Followed Hyperlink" xfId="22206" builtinId="9" hidden="1"/>
    <cellStyle name="Followed Hyperlink" xfId="22205" builtinId="9" hidden="1"/>
    <cellStyle name="Followed Hyperlink" xfId="22204" builtinId="9" hidden="1"/>
    <cellStyle name="Followed Hyperlink" xfId="22203" builtinId="9" hidden="1"/>
    <cellStyle name="Followed Hyperlink" xfId="22202" builtinId="9" hidden="1"/>
    <cellStyle name="Followed Hyperlink" xfId="22201" builtinId="9" hidden="1"/>
    <cellStyle name="Followed Hyperlink" xfId="22200" builtinId="9" hidden="1"/>
    <cellStyle name="Followed Hyperlink" xfId="22199" builtinId="9" hidden="1"/>
    <cellStyle name="Followed Hyperlink" xfId="22198" builtinId="9" hidden="1"/>
    <cellStyle name="Followed Hyperlink" xfId="22197" builtinId="9" hidden="1"/>
    <cellStyle name="Followed Hyperlink" xfId="22196" builtinId="9" hidden="1"/>
    <cellStyle name="Followed Hyperlink" xfId="22195" builtinId="9" hidden="1"/>
    <cellStyle name="Followed Hyperlink" xfId="22194" builtinId="9" hidden="1"/>
    <cellStyle name="Followed Hyperlink" xfId="22193" builtinId="9" hidden="1"/>
    <cellStyle name="Followed Hyperlink" xfId="22192" builtinId="9" hidden="1"/>
    <cellStyle name="Followed Hyperlink" xfId="22191" builtinId="9" hidden="1"/>
    <cellStyle name="Followed Hyperlink" xfId="22190" builtinId="9" hidden="1"/>
    <cellStyle name="Followed Hyperlink" xfId="22189" builtinId="9" hidden="1"/>
    <cellStyle name="Followed Hyperlink" xfId="22188" builtinId="9" hidden="1"/>
    <cellStyle name="Followed Hyperlink" xfId="22186" builtinId="9" hidden="1"/>
    <cellStyle name="Followed Hyperlink" xfId="22174" builtinId="9" hidden="1"/>
    <cellStyle name="Followed Hyperlink" xfId="22180" builtinId="9" hidden="1"/>
    <cellStyle name="Followed Hyperlink" xfId="22185" builtinId="9" hidden="1"/>
    <cellStyle name="Followed Hyperlink" xfId="22181" builtinId="9" hidden="1"/>
    <cellStyle name="Followed Hyperlink" xfId="22178" builtinId="9" hidden="1"/>
    <cellStyle name="Followed Hyperlink" xfId="22183" builtinId="9" hidden="1"/>
    <cellStyle name="Followed Hyperlink" xfId="22179" builtinId="9" hidden="1"/>
    <cellStyle name="Followed Hyperlink" xfId="22171" builtinId="9" hidden="1"/>
    <cellStyle name="Followed Hyperlink" xfId="22169" builtinId="9" hidden="1"/>
    <cellStyle name="Followed Hyperlink" xfId="22167" builtinId="9" hidden="1"/>
    <cellStyle name="Followed Hyperlink" xfId="22165" builtinId="9" hidden="1"/>
    <cellStyle name="Followed Hyperlink" xfId="22163" builtinId="9" hidden="1"/>
    <cellStyle name="Followed Hyperlink" xfId="22161" builtinId="9" hidden="1"/>
    <cellStyle name="Followed Hyperlink" xfId="22159" builtinId="9" hidden="1"/>
    <cellStyle name="Followed Hyperlink" xfId="22157" builtinId="9" hidden="1"/>
    <cellStyle name="Followed Hyperlink" xfId="22155" builtinId="9" hidden="1"/>
    <cellStyle name="Followed Hyperlink" xfId="22153" builtinId="9" hidden="1"/>
    <cellStyle name="Followed Hyperlink" xfId="22151" builtinId="9" hidden="1"/>
    <cellStyle name="Followed Hyperlink" xfId="22149" builtinId="9" hidden="1"/>
    <cellStyle name="Followed Hyperlink" xfId="22147" builtinId="9" hidden="1"/>
    <cellStyle name="Followed Hyperlink" xfId="22145" builtinId="9" hidden="1"/>
    <cellStyle name="Followed Hyperlink" xfId="22141" builtinId="9" hidden="1"/>
    <cellStyle name="Followed Hyperlink" xfId="22139" builtinId="9" hidden="1"/>
    <cellStyle name="Followed Hyperlink" xfId="22137" builtinId="9" hidden="1"/>
    <cellStyle name="Followed Hyperlink" xfId="22135" builtinId="9" hidden="1"/>
    <cellStyle name="Followed Hyperlink" xfId="22133" builtinId="9" hidden="1"/>
    <cellStyle name="Followed Hyperlink" xfId="22131" builtinId="9" hidden="1"/>
    <cellStyle name="Followed Hyperlink" xfId="22129" builtinId="9" hidden="1"/>
    <cellStyle name="Followed Hyperlink" xfId="22127" builtinId="9" hidden="1"/>
    <cellStyle name="Followed Hyperlink" xfId="22125" builtinId="9" hidden="1"/>
    <cellStyle name="Followed Hyperlink" xfId="22123" builtinId="9" hidden="1"/>
    <cellStyle name="Followed Hyperlink" xfId="22121" builtinId="9" hidden="1"/>
    <cellStyle name="Followed Hyperlink" xfId="22119" builtinId="9" hidden="1"/>
    <cellStyle name="Followed Hyperlink" xfId="22117" builtinId="9" hidden="1"/>
    <cellStyle name="Followed Hyperlink" xfId="22115" builtinId="9" hidden="1"/>
    <cellStyle name="Followed Hyperlink" xfId="22113" builtinId="9" hidden="1"/>
    <cellStyle name="Followed Hyperlink" xfId="22111" builtinId="9" hidden="1"/>
    <cellStyle name="Followed Hyperlink" xfId="22109" builtinId="9" hidden="1"/>
    <cellStyle name="Followed Hyperlink" xfId="22108" builtinId="9" hidden="1"/>
    <cellStyle name="Followed Hyperlink" xfId="22107" builtinId="9" hidden="1"/>
    <cellStyle name="Followed Hyperlink" xfId="22106" builtinId="9" hidden="1"/>
    <cellStyle name="Followed Hyperlink" xfId="22104" builtinId="9" hidden="1"/>
    <cellStyle name="Followed Hyperlink" xfId="22110" builtinId="9" hidden="1"/>
    <cellStyle name="Followed Hyperlink" xfId="22114" builtinId="9" hidden="1"/>
    <cellStyle name="Followed Hyperlink" xfId="22118" builtinId="9" hidden="1"/>
    <cellStyle name="Followed Hyperlink" xfId="22122" builtinId="9" hidden="1"/>
    <cellStyle name="Followed Hyperlink" xfId="22126" builtinId="9" hidden="1"/>
    <cellStyle name="Followed Hyperlink" xfId="22130" builtinId="9" hidden="1"/>
    <cellStyle name="Followed Hyperlink" xfId="22134" builtinId="9" hidden="1"/>
    <cellStyle name="Followed Hyperlink" xfId="22138" builtinId="9" hidden="1"/>
    <cellStyle name="Followed Hyperlink" xfId="22142" builtinId="9" hidden="1"/>
    <cellStyle name="Followed Hyperlink" xfId="22144" builtinId="9" hidden="1"/>
    <cellStyle name="Followed Hyperlink" xfId="22102" builtinId="9" hidden="1"/>
    <cellStyle name="Followed Hyperlink" xfId="22100" builtinId="9" hidden="1"/>
    <cellStyle name="Followed Hyperlink" xfId="22098" builtinId="9" hidden="1"/>
    <cellStyle name="Followed Hyperlink" xfId="22096" builtinId="9" hidden="1"/>
    <cellStyle name="Followed Hyperlink" xfId="22094" builtinId="9" hidden="1"/>
    <cellStyle name="Followed Hyperlink" xfId="22092" builtinId="9" hidden="1"/>
    <cellStyle name="Followed Hyperlink" xfId="22090" builtinId="9" hidden="1"/>
    <cellStyle name="Followed Hyperlink" xfId="22088" builtinId="9" hidden="1"/>
    <cellStyle name="Followed Hyperlink" xfId="22086" builtinId="9" hidden="1"/>
    <cellStyle name="Followed Hyperlink" xfId="22084" builtinId="9" hidden="1"/>
    <cellStyle name="Followed Hyperlink" xfId="22082" builtinId="9" hidden="1"/>
    <cellStyle name="Followed Hyperlink" xfId="22081" builtinId="9" hidden="1"/>
    <cellStyle name="Followed Hyperlink" xfId="22080" builtinId="9" hidden="1"/>
    <cellStyle name="Followed Hyperlink" xfId="22079" builtinId="9" hidden="1"/>
    <cellStyle name="Followed Hyperlink" xfId="22078" builtinId="9" hidden="1"/>
    <cellStyle name="Followed Hyperlink" xfId="22077" builtinId="9" hidden="1"/>
    <cellStyle name="Followed Hyperlink" xfId="22076" builtinId="9" hidden="1"/>
    <cellStyle name="Followed Hyperlink" xfId="22075" builtinId="9" hidden="1"/>
    <cellStyle name="Followed Hyperlink" xfId="22074" builtinId="9" hidden="1"/>
    <cellStyle name="Followed Hyperlink" xfId="22073" builtinId="9" hidden="1"/>
    <cellStyle name="Followed Hyperlink" xfId="22072" builtinId="9" hidden="1"/>
    <cellStyle name="Followed Hyperlink" xfId="22071" builtinId="9" hidden="1"/>
    <cellStyle name="Followed Hyperlink" xfId="22070" builtinId="9" hidden="1"/>
    <cellStyle name="Followed Hyperlink" xfId="22069" builtinId="9" hidden="1"/>
    <cellStyle name="Followed Hyperlink" xfId="22068" builtinId="9" hidden="1"/>
    <cellStyle name="Followed Hyperlink" xfId="22067" builtinId="9" hidden="1"/>
    <cellStyle name="Followed Hyperlink" xfId="22066" builtinId="9" hidden="1"/>
    <cellStyle name="Followed Hyperlink" xfId="22065" builtinId="9" hidden="1"/>
    <cellStyle name="Followed Hyperlink" xfId="22064" builtinId="9" hidden="1"/>
    <cellStyle name="Followed Hyperlink" xfId="22063" builtinId="9" hidden="1"/>
    <cellStyle name="Followed Hyperlink" xfId="22062" builtinId="9" hidden="1"/>
    <cellStyle name="Followed Hyperlink" xfId="22060" builtinId="9" hidden="1"/>
    <cellStyle name="Followed Hyperlink" xfId="22048" builtinId="9" hidden="1"/>
    <cellStyle name="Followed Hyperlink" xfId="22054" builtinId="9" hidden="1"/>
    <cellStyle name="Followed Hyperlink" xfId="22059" builtinId="9" hidden="1"/>
    <cellStyle name="Followed Hyperlink" xfId="22055" builtinId="9" hidden="1"/>
    <cellStyle name="Followed Hyperlink" xfId="22052" builtinId="9" hidden="1"/>
    <cellStyle name="Followed Hyperlink" xfId="22057" builtinId="9" hidden="1"/>
    <cellStyle name="Followed Hyperlink" xfId="22053" builtinId="9" hidden="1"/>
    <cellStyle name="Followed Hyperlink" xfId="22045" builtinId="9" hidden="1"/>
    <cellStyle name="Followed Hyperlink" xfId="22043" builtinId="9" hidden="1"/>
    <cellStyle name="Followed Hyperlink" xfId="22041" builtinId="9" hidden="1"/>
    <cellStyle name="Followed Hyperlink" xfId="22039" builtinId="9" hidden="1"/>
    <cellStyle name="Followed Hyperlink" xfId="22037" builtinId="9" hidden="1"/>
    <cellStyle name="Followed Hyperlink" xfId="22035" builtinId="9" hidden="1"/>
    <cellStyle name="Followed Hyperlink" xfId="22033" builtinId="9" hidden="1"/>
    <cellStyle name="Followed Hyperlink" xfId="22031" builtinId="9" hidden="1"/>
    <cellStyle name="Followed Hyperlink" xfId="22029" builtinId="9" hidden="1"/>
    <cellStyle name="Followed Hyperlink" xfId="22027" builtinId="9" hidden="1"/>
    <cellStyle name="Followed Hyperlink" xfId="22025" builtinId="9" hidden="1"/>
    <cellStyle name="Followed Hyperlink" xfId="22023" builtinId="9" hidden="1"/>
    <cellStyle name="Followed Hyperlink" xfId="22021" builtinId="9" hidden="1"/>
    <cellStyle name="Followed Hyperlink" xfId="22019" builtinId="9" hidden="1"/>
    <cellStyle name="Followed Hyperlink" xfId="22015" builtinId="9" hidden="1"/>
    <cellStyle name="Followed Hyperlink" xfId="22013" builtinId="9" hidden="1"/>
    <cellStyle name="Followed Hyperlink" xfId="22011" builtinId="9" hidden="1"/>
    <cellStyle name="Followed Hyperlink" xfId="22009" builtinId="9" hidden="1"/>
    <cellStyle name="Followed Hyperlink" xfId="22007" builtinId="9" hidden="1"/>
    <cellStyle name="Followed Hyperlink" xfId="22005" builtinId="9" hidden="1"/>
    <cellStyle name="Followed Hyperlink" xfId="22003" builtinId="9" hidden="1"/>
    <cellStyle name="Followed Hyperlink" xfId="22001" builtinId="9" hidden="1"/>
    <cellStyle name="Followed Hyperlink" xfId="21999" builtinId="9" hidden="1"/>
    <cellStyle name="Followed Hyperlink" xfId="21997" builtinId="9" hidden="1"/>
    <cellStyle name="Followed Hyperlink" xfId="21995" builtinId="9" hidden="1"/>
    <cellStyle name="Followed Hyperlink" xfId="21993" builtinId="9" hidden="1"/>
    <cellStyle name="Followed Hyperlink" xfId="21991" builtinId="9" hidden="1"/>
    <cellStyle name="Followed Hyperlink" xfId="21989" builtinId="9" hidden="1"/>
    <cellStyle name="Followed Hyperlink" xfId="21987" builtinId="9" hidden="1"/>
    <cellStyle name="Followed Hyperlink" xfId="21985" builtinId="9" hidden="1"/>
    <cellStyle name="Followed Hyperlink" xfId="21983" builtinId="9" hidden="1"/>
    <cellStyle name="Followed Hyperlink" xfId="21982" builtinId="9" hidden="1"/>
    <cellStyle name="Followed Hyperlink" xfId="21981" builtinId="9" hidden="1"/>
    <cellStyle name="Followed Hyperlink" xfId="21980" builtinId="9" hidden="1"/>
    <cellStyle name="Followed Hyperlink" xfId="21978" builtinId="9" hidden="1"/>
    <cellStyle name="Followed Hyperlink" xfId="21984" builtinId="9" hidden="1"/>
    <cellStyle name="Followed Hyperlink" xfId="21988" builtinId="9" hidden="1"/>
    <cellStyle name="Followed Hyperlink" xfId="21992" builtinId="9" hidden="1"/>
    <cellStyle name="Followed Hyperlink" xfId="21996" builtinId="9" hidden="1"/>
    <cellStyle name="Followed Hyperlink" xfId="22000" builtinId="9" hidden="1"/>
    <cellStyle name="Followed Hyperlink" xfId="22004" builtinId="9" hidden="1"/>
    <cellStyle name="Followed Hyperlink" xfId="22008" builtinId="9" hidden="1"/>
    <cellStyle name="Followed Hyperlink" xfId="22012" builtinId="9" hidden="1"/>
    <cellStyle name="Followed Hyperlink" xfId="22016" builtinId="9" hidden="1"/>
    <cellStyle name="Followed Hyperlink" xfId="22018" builtinId="9" hidden="1"/>
    <cellStyle name="Followed Hyperlink" xfId="21976" builtinId="9" hidden="1"/>
    <cellStyle name="Followed Hyperlink" xfId="21974" builtinId="9" hidden="1"/>
    <cellStyle name="Followed Hyperlink" xfId="21972" builtinId="9" hidden="1"/>
    <cellStyle name="Followed Hyperlink" xfId="21970" builtinId="9" hidden="1"/>
    <cellStyle name="Followed Hyperlink" xfId="21968" builtinId="9" hidden="1"/>
    <cellStyle name="Followed Hyperlink" xfId="21966" builtinId="9" hidden="1"/>
    <cellStyle name="Followed Hyperlink" xfId="21964" builtinId="9" hidden="1"/>
    <cellStyle name="Followed Hyperlink" xfId="21962" builtinId="9" hidden="1"/>
    <cellStyle name="Followed Hyperlink" xfId="21960" builtinId="9" hidden="1"/>
    <cellStyle name="Followed Hyperlink" xfId="21958" builtinId="9" hidden="1"/>
    <cellStyle name="Followed Hyperlink" xfId="21956" builtinId="9" hidden="1"/>
    <cellStyle name="Followed Hyperlink" xfId="21955" builtinId="9" hidden="1"/>
    <cellStyle name="Followed Hyperlink" xfId="21954" builtinId="9" hidden="1"/>
    <cellStyle name="Followed Hyperlink" xfId="21953" builtinId="9" hidden="1"/>
    <cellStyle name="Followed Hyperlink" xfId="21952" builtinId="9" hidden="1"/>
    <cellStyle name="Followed Hyperlink" xfId="21951" builtinId="9" hidden="1"/>
    <cellStyle name="Followed Hyperlink" xfId="21950" builtinId="9" hidden="1"/>
    <cellStyle name="Followed Hyperlink" xfId="21949" builtinId="9" hidden="1"/>
    <cellStyle name="Followed Hyperlink" xfId="21948" builtinId="9" hidden="1"/>
    <cellStyle name="Followed Hyperlink" xfId="21947" builtinId="9" hidden="1"/>
    <cellStyle name="Followed Hyperlink" xfId="21946" builtinId="9" hidden="1"/>
    <cellStyle name="Followed Hyperlink" xfId="21945" builtinId="9" hidden="1"/>
    <cellStyle name="Followed Hyperlink" xfId="21944" builtinId="9" hidden="1"/>
    <cellStyle name="Followed Hyperlink" xfId="21943" builtinId="9" hidden="1"/>
    <cellStyle name="Followed Hyperlink" xfId="21942" builtinId="9" hidden="1"/>
    <cellStyle name="Followed Hyperlink" xfId="21941" builtinId="9" hidden="1"/>
    <cellStyle name="Followed Hyperlink" xfId="21940" builtinId="9" hidden="1"/>
    <cellStyle name="Followed Hyperlink" xfId="21939" builtinId="9" hidden="1"/>
    <cellStyle name="Followed Hyperlink" xfId="21938" builtinId="9" hidden="1"/>
    <cellStyle name="Followed Hyperlink" xfId="21937" builtinId="9" hidden="1"/>
    <cellStyle name="Followed Hyperlink" xfId="21936" builtinId="9" hidden="1"/>
    <cellStyle name="Followed Hyperlink" xfId="21934" builtinId="9" hidden="1"/>
    <cellStyle name="Followed Hyperlink" xfId="21922" builtinId="9" hidden="1"/>
    <cellStyle name="Followed Hyperlink" xfId="21928" builtinId="9" hidden="1"/>
    <cellStyle name="Followed Hyperlink" xfId="21933" builtinId="9" hidden="1"/>
    <cellStyle name="Followed Hyperlink" xfId="21929" builtinId="9" hidden="1"/>
    <cellStyle name="Followed Hyperlink" xfId="21926" builtinId="9" hidden="1"/>
    <cellStyle name="Followed Hyperlink" xfId="21931" builtinId="9" hidden="1"/>
    <cellStyle name="Followed Hyperlink" xfId="21927" builtinId="9" hidden="1"/>
    <cellStyle name="Followed Hyperlink" xfId="21919" builtinId="9" hidden="1"/>
    <cellStyle name="Followed Hyperlink" xfId="21917" builtinId="9" hidden="1"/>
    <cellStyle name="Followed Hyperlink" xfId="21915" builtinId="9" hidden="1"/>
    <cellStyle name="Followed Hyperlink" xfId="21913" builtinId="9" hidden="1"/>
    <cellStyle name="Followed Hyperlink" xfId="21911" builtinId="9" hidden="1"/>
    <cellStyle name="Followed Hyperlink" xfId="21909" builtinId="9" hidden="1"/>
    <cellStyle name="Followed Hyperlink" xfId="21907" builtinId="9" hidden="1"/>
    <cellStyle name="Followed Hyperlink" xfId="21905" builtinId="9" hidden="1"/>
    <cellStyle name="Followed Hyperlink" xfId="21903" builtinId="9" hidden="1"/>
    <cellStyle name="Followed Hyperlink" xfId="21901" builtinId="9" hidden="1"/>
    <cellStyle name="Followed Hyperlink" xfId="21899" builtinId="9" hidden="1"/>
    <cellStyle name="Followed Hyperlink" xfId="21897" builtinId="9" hidden="1"/>
    <cellStyle name="Followed Hyperlink" xfId="21895" builtinId="9" hidden="1"/>
    <cellStyle name="Followed Hyperlink" xfId="21893" builtinId="9" hidden="1"/>
    <cellStyle name="Followed Hyperlink" xfId="21889" builtinId="9" hidden="1"/>
    <cellStyle name="Followed Hyperlink" xfId="21887" builtinId="9" hidden="1"/>
    <cellStyle name="Followed Hyperlink" xfId="21885" builtinId="9" hidden="1"/>
    <cellStyle name="Followed Hyperlink" xfId="21883" builtinId="9" hidden="1"/>
    <cellStyle name="Followed Hyperlink" xfId="21881" builtinId="9" hidden="1"/>
    <cellStyle name="Followed Hyperlink" xfId="21879" builtinId="9" hidden="1"/>
    <cellStyle name="Followed Hyperlink" xfId="21877" builtinId="9" hidden="1"/>
    <cellStyle name="Followed Hyperlink" xfId="21875" builtinId="9" hidden="1"/>
    <cellStyle name="Followed Hyperlink" xfId="21873" builtinId="9" hidden="1"/>
    <cellStyle name="Followed Hyperlink" xfId="21871" builtinId="9" hidden="1"/>
    <cellStyle name="Followed Hyperlink" xfId="21869" builtinId="9" hidden="1"/>
    <cellStyle name="Followed Hyperlink" xfId="21867" builtinId="9" hidden="1"/>
    <cellStyle name="Followed Hyperlink" xfId="21865" builtinId="9" hidden="1"/>
    <cellStyle name="Followed Hyperlink" xfId="21863" builtinId="9" hidden="1"/>
    <cellStyle name="Followed Hyperlink" xfId="21861" builtinId="9" hidden="1"/>
    <cellStyle name="Followed Hyperlink" xfId="21859" builtinId="9" hidden="1"/>
    <cellStyle name="Followed Hyperlink" xfId="21857" builtinId="9" hidden="1"/>
    <cellStyle name="Followed Hyperlink" xfId="21856" builtinId="9" hidden="1"/>
    <cellStyle name="Followed Hyperlink" xfId="21855" builtinId="9" hidden="1"/>
    <cellStyle name="Followed Hyperlink" xfId="21854" builtinId="9" hidden="1"/>
    <cellStyle name="Followed Hyperlink" xfId="21852" builtinId="9" hidden="1"/>
    <cellStyle name="Followed Hyperlink" xfId="21858" builtinId="9" hidden="1"/>
    <cellStyle name="Followed Hyperlink" xfId="21862" builtinId="9" hidden="1"/>
    <cellStyle name="Followed Hyperlink" xfId="21866" builtinId="9" hidden="1"/>
    <cellStyle name="Followed Hyperlink" xfId="21870" builtinId="9" hidden="1"/>
    <cellStyle name="Followed Hyperlink" xfId="21874" builtinId="9" hidden="1"/>
    <cellStyle name="Followed Hyperlink" xfId="21878" builtinId="9" hidden="1"/>
    <cellStyle name="Followed Hyperlink" xfId="21882" builtinId="9" hidden="1"/>
    <cellStyle name="Followed Hyperlink" xfId="21886" builtinId="9" hidden="1"/>
    <cellStyle name="Followed Hyperlink" xfId="21890" builtinId="9" hidden="1"/>
    <cellStyle name="Followed Hyperlink" xfId="21892" builtinId="9" hidden="1"/>
    <cellStyle name="Followed Hyperlink" xfId="21850" builtinId="9" hidden="1"/>
    <cellStyle name="Followed Hyperlink" xfId="21848" builtinId="9" hidden="1"/>
    <cellStyle name="Followed Hyperlink" xfId="21846" builtinId="9" hidden="1"/>
    <cellStyle name="Followed Hyperlink" xfId="21844" builtinId="9" hidden="1"/>
    <cellStyle name="Followed Hyperlink" xfId="21842" builtinId="9" hidden="1"/>
    <cellStyle name="Followed Hyperlink" xfId="21840" builtinId="9" hidden="1"/>
    <cellStyle name="Followed Hyperlink" xfId="21838" builtinId="9" hidden="1"/>
    <cellStyle name="Followed Hyperlink" xfId="21836" builtinId="9" hidden="1"/>
    <cellStyle name="Followed Hyperlink" xfId="21834" builtinId="9" hidden="1"/>
    <cellStyle name="Followed Hyperlink" xfId="21832" builtinId="9" hidden="1"/>
    <cellStyle name="Followed Hyperlink" xfId="21830" builtinId="9" hidden="1"/>
    <cellStyle name="Followed Hyperlink" xfId="21829" builtinId="9" hidden="1"/>
    <cellStyle name="Followed Hyperlink" xfId="21828" builtinId="9" hidden="1"/>
    <cellStyle name="Followed Hyperlink" xfId="21827" builtinId="9" hidden="1"/>
    <cellStyle name="Followed Hyperlink" xfId="21826" builtinId="9" hidden="1"/>
    <cellStyle name="Followed Hyperlink" xfId="21825" builtinId="9" hidden="1"/>
    <cellStyle name="Followed Hyperlink" xfId="21824" builtinId="9" hidden="1"/>
    <cellStyle name="Followed Hyperlink" xfId="21823" builtinId="9" hidden="1"/>
    <cellStyle name="Followed Hyperlink" xfId="21822" builtinId="9" hidden="1"/>
    <cellStyle name="Followed Hyperlink" xfId="21821" builtinId="9" hidden="1"/>
    <cellStyle name="Followed Hyperlink" xfId="21820" builtinId="9" hidden="1"/>
    <cellStyle name="Followed Hyperlink" xfId="21819" builtinId="9" hidden="1"/>
    <cellStyle name="Followed Hyperlink" xfId="21818" builtinId="9" hidden="1"/>
    <cellStyle name="Followed Hyperlink" xfId="21817" builtinId="9" hidden="1"/>
    <cellStyle name="Followed Hyperlink" xfId="21816" builtinId="9" hidden="1"/>
    <cellStyle name="Followed Hyperlink" xfId="21815" builtinId="9" hidden="1"/>
    <cellStyle name="Followed Hyperlink" xfId="21814" builtinId="9" hidden="1"/>
    <cellStyle name="Followed Hyperlink" xfId="21813" builtinId="9" hidden="1"/>
    <cellStyle name="Followed Hyperlink" xfId="21812" builtinId="9" hidden="1"/>
    <cellStyle name="Followed Hyperlink" xfId="21811" builtinId="9" hidden="1"/>
    <cellStyle name="Followed Hyperlink" xfId="21810" builtinId="9" hidden="1"/>
    <cellStyle name="Followed Hyperlink" xfId="21808" builtinId="9" hidden="1"/>
    <cellStyle name="Followed Hyperlink" xfId="21796" builtinId="9" hidden="1"/>
    <cellStyle name="Followed Hyperlink" xfId="21802" builtinId="9" hidden="1"/>
    <cellStyle name="Followed Hyperlink" xfId="21807" builtinId="9" hidden="1"/>
    <cellStyle name="Followed Hyperlink" xfId="21803" builtinId="9" hidden="1"/>
    <cellStyle name="Followed Hyperlink" xfId="21800" builtinId="9" hidden="1"/>
    <cellStyle name="Followed Hyperlink" xfId="21805" builtinId="9" hidden="1"/>
    <cellStyle name="Followed Hyperlink" xfId="21801" builtinId="9" hidden="1"/>
    <cellStyle name="Followed Hyperlink" xfId="21793" builtinId="9" hidden="1"/>
    <cellStyle name="Followed Hyperlink" xfId="21791" builtinId="9" hidden="1"/>
    <cellStyle name="Followed Hyperlink" xfId="21789" builtinId="9" hidden="1"/>
    <cellStyle name="Followed Hyperlink" xfId="21787" builtinId="9" hidden="1"/>
    <cellStyle name="Followed Hyperlink" xfId="21785" builtinId="9" hidden="1"/>
    <cellStyle name="Followed Hyperlink" xfId="21783" builtinId="9" hidden="1"/>
    <cellStyle name="Followed Hyperlink" xfId="21781" builtinId="9" hidden="1"/>
    <cellStyle name="Followed Hyperlink" xfId="21779" builtinId="9" hidden="1"/>
    <cellStyle name="Followed Hyperlink" xfId="21777" builtinId="9" hidden="1"/>
    <cellStyle name="Followed Hyperlink" xfId="21775" builtinId="9" hidden="1"/>
    <cellStyle name="Followed Hyperlink" xfId="21773" builtinId="9" hidden="1"/>
    <cellStyle name="Followed Hyperlink" xfId="21771" builtinId="9" hidden="1"/>
    <cellStyle name="Followed Hyperlink" xfId="21769" builtinId="9" hidden="1"/>
    <cellStyle name="Followed Hyperlink" xfId="21767" builtinId="9" hidden="1"/>
    <cellStyle name="Followed Hyperlink" xfId="21763" builtinId="9" hidden="1"/>
    <cellStyle name="Followed Hyperlink" xfId="21761" builtinId="9" hidden="1"/>
    <cellStyle name="Followed Hyperlink" xfId="21759" builtinId="9" hidden="1"/>
    <cellStyle name="Followed Hyperlink" xfId="21757" builtinId="9" hidden="1"/>
    <cellStyle name="Followed Hyperlink" xfId="21755" builtinId="9" hidden="1"/>
    <cellStyle name="Followed Hyperlink" xfId="21753" builtinId="9" hidden="1"/>
    <cellStyle name="Followed Hyperlink" xfId="21751" builtinId="9" hidden="1"/>
    <cellStyle name="Followed Hyperlink" xfId="21749" builtinId="9" hidden="1"/>
    <cellStyle name="Followed Hyperlink" xfId="21747" builtinId="9" hidden="1"/>
    <cellStyle name="Followed Hyperlink" xfId="21745" builtinId="9" hidden="1"/>
    <cellStyle name="Followed Hyperlink" xfId="21743" builtinId="9" hidden="1"/>
    <cellStyle name="Followed Hyperlink" xfId="21741" builtinId="9" hidden="1"/>
    <cellStyle name="Followed Hyperlink" xfId="21739" builtinId="9" hidden="1"/>
    <cellStyle name="Followed Hyperlink" xfId="21737" builtinId="9" hidden="1"/>
    <cellStyle name="Followed Hyperlink" xfId="21735" builtinId="9" hidden="1"/>
    <cellStyle name="Followed Hyperlink" xfId="21733" builtinId="9" hidden="1"/>
    <cellStyle name="Followed Hyperlink" xfId="21731" builtinId="9" hidden="1"/>
    <cellStyle name="Followed Hyperlink" xfId="21730" builtinId="9" hidden="1"/>
    <cellStyle name="Followed Hyperlink" xfId="21729" builtinId="9" hidden="1"/>
    <cellStyle name="Followed Hyperlink" xfId="21728" builtinId="9" hidden="1"/>
    <cellStyle name="Followed Hyperlink" xfId="21726" builtinId="9" hidden="1"/>
    <cellStyle name="Followed Hyperlink" xfId="21732" builtinId="9" hidden="1"/>
    <cellStyle name="Followed Hyperlink" xfId="21736" builtinId="9" hidden="1"/>
    <cellStyle name="Followed Hyperlink" xfId="21740" builtinId="9" hidden="1"/>
    <cellStyle name="Followed Hyperlink" xfId="21744" builtinId="9" hidden="1"/>
    <cellStyle name="Followed Hyperlink" xfId="21748" builtinId="9" hidden="1"/>
    <cellStyle name="Followed Hyperlink" xfId="21752" builtinId="9" hidden="1"/>
    <cellStyle name="Followed Hyperlink" xfId="21756" builtinId="9" hidden="1"/>
    <cellStyle name="Followed Hyperlink" xfId="21760" builtinId="9" hidden="1"/>
    <cellStyle name="Followed Hyperlink" xfId="21764" builtinId="9" hidden="1"/>
    <cellStyle name="Followed Hyperlink" xfId="21766" builtinId="9" hidden="1"/>
    <cellStyle name="Followed Hyperlink" xfId="21724" builtinId="9" hidden="1"/>
    <cellStyle name="Followed Hyperlink" xfId="21722" builtinId="9" hidden="1"/>
    <cellStyle name="Followed Hyperlink" xfId="21720" builtinId="9" hidden="1"/>
    <cellStyle name="Followed Hyperlink" xfId="21718" builtinId="9" hidden="1"/>
    <cellStyle name="Followed Hyperlink" xfId="21716" builtinId="9" hidden="1"/>
    <cellStyle name="Followed Hyperlink" xfId="21714" builtinId="9" hidden="1"/>
    <cellStyle name="Followed Hyperlink" xfId="21712" builtinId="9" hidden="1"/>
    <cellStyle name="Followed Hyperlink" xfId="21710" builtinId="9" hidden="1"/>
    <cellStyle name="Followed Hyperlink" xfId="21708" builtinId="9" hidden="1"/>
    <cellStyle name="Followed Hyperlink" xfId="21706" builtinId="9" hidden="1"/>
    <cellStyle name="Followed Hyperlink" xfId="21704" builtinId="9" hidden="1"/>
    <cellStyle name="Followed Hyperlink" xfId="21703" builtinId="9" hidden="1"/>
    <cellStyle name="Followed Hyperlink" xfId="21702" builtinId="9" hidden="1"/>
    <cellStyle name="Followed Hyperlink" xfId="21701" builtinId="9" hidden="1"/>
    <cellStyle name="Followed Hyperlink" xfId="21700" builtinId="9" hidden="1"/>
    <cellStyle name="Followed Hyperlink" xfId="21699" builtinId="9" hidden="1"/>
    <cellStyle name="Followed Hyperlink" xfId="21698" builtinId="9" hidden="1"/>
    <cellStyle name="Followed Hyperlink" xfId="21697" builtinId="9" hidden="1"/>
    <cellStyle name="Followed Hyperlink" xfId="21696" builtinId="9" hidden="1"/>
    <cellStyle name="Followed Hyperlink" xfId="21695" builtinId="9" hidden="1"/>
    <cellStyle name="Followed Hyperlink" xfId="21694" builtinId="9" hidden="1"/>
    <cellStyle name="Followed Hyperlink" xfId="21693" builtinId="9" hidden="1"/>
    <cellStyle name="Followed Hyperlink" xfId="21692" builtinId="9" hidden="1"/>
    <cellStyle name="Followed Hyperlink" xfId="21691" builtinId="9" hidden="1"/>
    <cellStyle name="Followed Hyperlink" xfId="21690" builtinId="9" hidden="1"/>
    <cellStyle name="Followed Hyperlink" xfId="21689" builtinId="9" hidden="1"/>
    <cellStyle name="Followed Hyperlink" xfId="21688" builtinId="9" hidden="1"/>
    <cellStyle name="Followed Hyperlink" xfId="21687" builtinId="9" hidden="1"/>
    <cellStyle name="Followed Hyperlink" xfId="21686" builtinId="9" hidden="1"/>
    <cellStyle name="Followed Hyperlink" xfId="21685" builtinId="9" hidden="1"/>
    <cellStyle name="Followed Hyperlink" xfId="21684" builtinId="9" hidden="1"/>
    <cellStyle name="Followed Hyperlink" xfId="21682" builtinId="9" hidden="1"/>
    <cellStyle name="Followed Hyperlink" xfId="21670" builtinId="9" hidden="1"/>
    <cellStyle name="Followed Hyperlink" xfId="21676" builtinId="9" hidden="1"/>
    <cellStyle name="Followed Hyperlink" xfId="21681" builtinId="9" hidden="1"/>
    <cellStyle name="Followed Hyperlink" xfId="21677" builtinId="9" hidden="1"/>
    <cellStyle name="Followed Hyperlink" xfId="21674" builtinId="9" hidden="1"/>
    <cellStyle name="Followed Hyperlink" xfId="21679" builtinId="9" hidden="1"/>
    <cellStyle name="Followed Hyperlink" xfId="21675" builtinId="9" hidden="1"/>
    <cellStyle name="Followed Hyperlink" xfId="21667" builtinId="9" hidden="1"/>
    <cellStyle name="Followed Hyperlink" xfId="21665" builtinId="9" hidden="1"/>
    <cellStyle name="Followed Hyperlink" xfId="21663" builtinId="9" hidden="1"/>
    <cellStyle name="Followed Hyperlink" xfId="21661" builtinId="9" hidden="1"/>
    <cellStyle name="Followed Hyperlink" xfId="21659" builtinId="9" hidden="1"/>
    <cellStyle name="Followed Hyperlink" xfId="21657" builtinId="9" hidden="1"/>
    <cellStyle name="Followed Hyperlink" xfId="21655" builtinId="9" hidden="1"/>
    <cellStyle name="Followed Hyperlink" xfId="21653" builtinId="9" hidden="1"/>
    <cellStyle name="Followed Hyperlink" xfId="21651" builtinId="9" hidden="1"/>
    <cellStyle name="Followed Hyperlink" xfId="21649" builtinId="9" hidden="1"/>
    <cellStyle name="Followed Hyperlink" xfId="21647" builtinId="9" hidden="1"/>
    <cellStyle name="Followed Hyperlink" xfId="21645" builtinId="9" hidden="1"/>
    <cellStyle name="Followed Hyperlink" xfId="21643" builtinId="9" hidden="1"/>
    <cellStyle name="Followed Hyperlink" xfId="21641" builtinId="9" hidden="1"/>
    <cellStyle name="Followed Hyperlink" xfId="21637" builtinId="9" hidden="1"/>
    <cellStyle name="Followed Hyperlink" xfId="21635" builtinId="9" hidden="1"/>
    <cellStyle name="Followed Hyperlink" xfId="21633" builtinId="9" hidden="1"/>
    <cellStyle name="Followed Hyperlink" xfId="21631" builtinId="9" hidden="1"/>
    <cellStyle name="Followed Hyperlink" xfId="21629" builtinId="9" hidden="1"/>
    <cellStyle name="Followed Hyperlink" xfId="21627" builtinId="9" hidden="1"/>
    <cellStyle name="Followed Hyperlink" xfId="21625" builtinId="9" hidden="1"/>
    <cellStyle name="Followed Hyperlink" xfId="21623" builtinId="9" hidden="1"/>
    <cellStyle name="Followed Hyperlink" xfId="21621" builtinId="9" hidden="1"/>
    <cellStyle name="Followed Hyperlink" xfId="21619" builtinId="9" hidden="1"/>
    <cellStyle name="Followed Hyperlink" xfId="21617" builtinId="9" hidden="1"/>
    <cellStyle name="Followed Hyperlink" xfId="21615" builtinId="9" hidden="1"/>
    <cellStyle name="Followed Hyperlink" xfId="21613" builtinId="9" hidden="1"/>
    <cellStyle name="Followed Hyperlink" xfId="21611" builtinId="9" hidden="1"/>
    <cellStyle name="Followed Hyperlink" xfId="21609" builtinId="9" hidden="1"/>
    <cellStyle name="Followed Hyperlink" xfId="21607" builtinId="9" hidden="1"/>
    <cellStyle name="Followed Hyperlink" xfId="21605" builtinId="9" hidden="1"/>
    <cellStyle name="Followed Hyperlink" xfId="21604" builtinId="9" hidden="1"/>
    <cellStyle name="Followed Hyperlink" xfId="21603" builtinId="9" hidden="1"/>
    <cellStyle name="Followed Hyperlink" xfId="21602" builtinId="9" hidden="1"/>
    <cellStyle name="Followed Hyperlink" xfId="21600" builtinId="9" hidden="1"/>
    <cellStyle name="Followed Hyperlink" xfId="21606" builtinId="9" hidden="1"/>
    <cellStyle name="Followed Hyperlink" xfId="21610" builtinId="9" hidden="1"/>
    <cellStyle name="Followed Hyperlink" xfId="21614" builtinId="9" hidden="1"/>
    <cellStyle name="Followed Hyperlink" xfId="21618" builtinId="9" hidden="1"/>
    <cellStyle name="Followed Hyperlink" xfId="21622" builtinId="9" hidden="1"/>
    <cellStyle name="Followed Hyperlink" xfId="21626" builtinId="9" hidden="1"/>
    <cellStyle name="Followed Hyperlink" xfId="21630" builtinId="9" hidden="1"/>
    <cellStyle name="Followed Hyperlink" xfId="21634" builtinId="9" hidden="1"/>
    <cellStyle name="Followed Hyperlink" xfId="21638" builtinId="9" hidden="1"/>
    <cellStyle name="Followed Hyperlink" xfId="21640" builtinId="9" hidden="1"/>
    <cellStyle name="Followed Hyperlink" xfId="21598" builtinId="9" hidden="1"/>
    <cellStyle name="Followed Hyperlink" xfId="21596" builtinId="9" hidden="1"/>
    <cellStyle name="Followed Hyperlink" xfId="21594" builtinId="9" hidden="1"/>
    <cellStyle name="Followed Hyperlink" xfId="21592" builtinId="9" hidden="1"/>
    <cellStyle name="Followed Hyperlink" xfId="21590" builtinId="9" hidden="1"/>
    <cellStyle name="Followed Hyperlink" xfId="21588" builtinId="9" hidden="1"/>
    <cellStyle name="Followed Hyperlink" xfId="21586" builtinId="9" hidden="1"/>
    <cellStyle name="Followed Hyperlink" xfId="21584" builtinId="9" hidden="1"/>
    <cellStyle name="Followed Hyperlink" xfId="21582" builtinId="9" hidden="1"/>
    <cellStyle name="Followed Hyperlink" xfId="21580" builtinId="9" hidden="1"/>
    <cellStyle name="Followed Hyperlink" xfId="21578" builtinId="9" hidden="1"/>
    <cellStyle name="Followed Hyperlink" xfId="21577" builtinId="9" hidden="1"/>
    <cellStyle name="Followed Hyperlink" xfId="21576" builtinId="9" hidden="1"/>
    <cellStyle name="Followed Hyperlink" xfId="21575" builtinId="9" hidden="1"/>
    <cellStyle name="Followed Hyperlink" xfId="21574" builtinId="9" hidden="1"/>
    <cellStyle name="Followed Hyperlink" xfId="21573" builtinId="9" hidden="1"/>
    <cellStyle name="Followed Hyperlink" xfId="21572" builtinId="9" hidden="1"/>
    <cellStyle name="Followed Hyperlink" xfId="21571" builtinId="9" hidden="1"/>
    <cellStyle name="Followed Hyperlink" xfId="21570" builtinId="9" hidden="1"/>
    <cellStyle name="Followed Hyperlink" xfId="21569" builtinId="9" hidden="1"/>
    <cellStyle name="Followed Hyperlink" xfId="21568" builtinId="9" hidden="1"/>
    <cellStyle name="Followed Hyperlink" xfId="21567" builtinId="9" hidden="1"/>
    <cellStyle name="Followed Hyperlink" xfId="21566" builtinId="9" hidden="1"/>
    <cellStyle name="Followed Hyperlink" xfId="21565" builtinId="9" hidden="1"/>
    <cellStyle name="Followed Hyperlink" xfId="21564" builtinId="9" hidden="1"/>
    <cellStyle name="Followed Hyperlink" xfId="21563" builtinId="9" hidden="1"/>
    <cellStyle name="Followed Hyperlink" xfId="21562" builtinId="9" hidden="1"/>
    <cellStyle name="Followed Hyperlink" xfId="21561" builtinId="9" hidden="1"/>
    <cellStyle name="Followed Hyperlink" xfId="21560" builtinId="9" hidden="1"/>
    <cellStyle name="Followed Hyperlink" xfId="21559" builtinId="9" hidden="1"/>
    <cellStyle name="Followed Hyperlink" xfId="21558" builtinId="9" hidden="1"/>
    <cellStyle name="Followed Hyperlink" xfId="21556" builtinId="9" hidden="1"/>
    <cellStyle name="Followed Hyperlink" xfId="21544" builtinId="9" hidden="1"/>
    <cellStyle name="Followed Hyperlink" xfId="21550" builtinId="9" hidden="1"/>
    <cellStyle name="Followed Hyperlink" xfId="21555" builtinId="9" hidden="1"/>
    <cellStyle name="Followed Hyperlink" xfId="21551" builtinId="9" hidden="1"/>
    <cellStyle name="Followed Hyperlink" xfId="21548" builtinId="9" hidden="1"/>
    <cellStyle name="Followed Hyperlink" xfId="21553" builtinId="9" hidden="1"/>
    <cellStyle name="Followed Hyperlink" xfId="21549" builtinId="9" hidden="1"/>
    <cellStyle name="Followed Hyperlink" xfId="21541" builtinId="9" hidden="1"/>
    <cellStyle name="Followed Hyperlink" xfId="21539" builtinId="9" hidden="1"/>
    <cellStyle name="Followed Hyperlink" xfId="21537" builtinId="9" hidden="1"/>
    <cellStyle name="Followed Hyperlink" xfId="21535" builtinId="9" hidden="1"/>
    <cellStyle name="Followed Hyperlink" xfId="21533" builtinId="9" hidden="1"/>
    <cellStyle name="Followed Hyperlink" xfId="21531" builtinId="9" hidden="1"/>
    <cellStyle name="Followed Hyperlink" xfId="21529" builtinId="9" hidden="1"/>
    <cellStyle name="Followed Hyperlink" xfId="21527" builtinId="9" hidden="1"/>
    <cellStyle name="Followed Hyperlink" xfId="21525" builtinId="9" hidden="1"/>
    <cellStyle name="Followed Hyperlink" xfId="21523" builtinId="9" hidden="1"/>
    <cellStyle name="Followed Hyperlink" xfId="21521" builtinId="9" hidden="1"/>
    <cellStyle name="Followed Hyperlink" xfId="21519" builtinId="9" hidden="1"/>
    <cellStyle name="Followed Hyperlink" xfId="21517" builtinId="9" hidden="1"/>
    <cellStyle name="Followed Hyperlink" xfId="21515" builtinId="9" hidden="1"/>
    <cellStyle name="Followed Hyperlink" xfId="21511" builtinId="9" hidden="1"/>
    <cellStyle name="Followed Hyperlink" xfId="21509" builtinId="9" hidden="1"/>
    <cellStyle name="Followed Hyperlink" xfId="21507" builtinId="9" hidden="1"/>
    <cellStyle name="Followed Hyperlink" xfId="21505" builtinId="9" hidden="1"/>
    <cellStyle name="Followed Hyperlink" xfId="21503" builtinId="9" hidden="1"/>
    <cellStyle name="Followed Hyperlink" xfId="21501" builtinId="9" hidden="1"/>
    <cellStyle name="Followed Hyperlink" xfId="21499" builtinId="9" hidden="1"/>
    <cellStyle name="Followed Hyperlink" xfId="21497" builtinId="9" hidden="1"/>
    <cellStyle name="Followed Hyperlink" xfId="21495" builtinId="9" hidden="1"/>
    <cellStyle name="Followed Hyperlink" xfId="21493" builtinId="9" hidden="1"/>
    <cellStyle name="Followed Hyperlink" xfId="21491" builtinId="9" hidden="1"/>
    <cellStyle name="Followed Hyperlink" xfId="21489" builtinId="9" hidden="1"/>
    <cellStyle name="Followed Hyperlink" xfId="21487" builtinId="9" hidden="1"/>
    <cellStyle name="Followed Hyperlink" xfId="21485" builtinId="9" hidden="1"/>
    <cellStyle name="Followed Hyperlink" xfId="21483" builtinId="9" hidden="1"/>
    <cellStyle name="Followed Hyperlink" xfId="21481" builtinId="9" hidden="1"/>
    <cellStyle name="Followed Hyperlink" xfId="21479" builtinId="9" hidden="1"/>
    <cellStyle name="Followed Hyperlink" xfId="21478" builtinId="9" hidden="1"/>
    <cellStyle name="Followed Hyperlink" xfId="21477" builtinId="9" hidden="1"/>
    <cellStyle name="Followed Hyperlink" xfId="21476" builtinId="9" hidden="1"/>
    <cellStyle name="Followed Hyperlink" xfId="21474" builtinId="9" hidden="1"/>
    <cellStyle name="Followed Hyperlink" xfId="21480" builtinId="9" hidden="1"/>
    <cellStyle name="Followed Hyperlink" xfId="21484" builtinId="9" hidden="1"/>
    <cellStyle name="Followed Hyperlink" xfId="21488" builtinId="9" hidden="1"/>
    <cellStyle name="Followed Hyperlink" xfId="21492" builtinId="9" hidden="1"/>
    <cellStyle name="Followed Hyperlink" xfId="21496" builtinId="9" hidden="1"/>
    <cellStyle name="Followed Hyperlink" xfId="21500" builtinId="9" hidden="1"/>
    <cellStyle name="Followed Hyperlink" xfId="21504" builtinId="9" hidden="1"/>
    <cellStyle name="Followed Hyperlink" xfId="21508" builtinId="9" hidden="1"/>
    <cellStyle name="Followed Hyperlink" xfId="21512" builtinId="9" hidden="1"/>
    <cellStyle name="Followed Hyperlink" xfId="21514" builtinId="9" hidden="1"/>
    <cellStyle name="Followed Hyperlink" xfId="21472" builtinId="9" hidden="1"/>
    <cellStyle name="Followed Hyperlink" xfId="21470" builtinId="9" hidden="1"/>
    <cellStyle name="Followed Hyperlink" xfId="21468" builtinId="9" hidden="1"/>
    <cellStyle name="Followed Hyperlink" xfId="21466" builtinId="9" hidden="1"/>
    <cellStyle name="Followed Hyperlink" xfId="21464" builtinId="9" hidden="1"/>
    <cellStyle name="Followed Hyperlink" xfId="21462" builtinId="9" hidden="1"/>
    <cellStyle name="Followed Hyperlink" xfId="21460" builtinId="9" hidden="1"/>
    <cellStyle name="Followed Hyperlink" xfId="21458" builtinId="9" hidden="1"/>
    <cellStyle name="Followed Hyperlink" xfId="21456" builtinId="9" hidden="1"/>
    <cellStyle name="Followed Hyperlink" xfId="21454" builtinId="9" hidden="1"/>
    <cellStyle name="Followed Hyperlink" xfId="21452" builtinId="9" hidden="1"/>
    <cellStyle name="Followed Hyperlink" xfId="21451" builtinId="9" hidden="1"/>
    <cellStyle name="Followed Hyperlink" xfId="21450" builtinId="9" hidden="1"/>
    <cellStyle name="Followed Hyperlink" xfId="21449" builtinId="9" hidden="1"/>
    <cellStyle name="Followed Hyperlink" xfId="21448" builtinId="9" hidden="1"/>
    <cellStyle name="Followed Hyperlink" xfId="21447" builtinId="9" hidden="1"/>
    <cellStyle name="Followed Hyperlink" xfId="21446" builtinId="9" hidden="1"/>
    <cellStyle name="Followed Hyperlink" xfId="21445" builtinId="9" hidden="1"/>
    <cellStyle name="Followed Hyperlink" xfId="21444" builtinId="9" hidden="1"/>
    <cellStyle name="Followed Hyperlink" xfId="21443" builtinId="9" hidden="1"/>
    <cellStyle name="Followed Hyperlink" xfId="21442" builtinId="9" hidden="1"/>
    <cellStyle name="Followed Hyperlink" xfId="21441" builtinId="9" hidden="1"/>
    <cellStyle name="Followed Hyperlink" xfId="21440" builtinId="9" hidden="1"/>
    <cellStyle name="Followed Hyperlink" xfId="21439" builtinId="9" hidden="1"/>
    <cellStyle name="Followed Hyperlink" xfId="21438" builtinId="9" hidden="1"/>
    <cellStyle name="Followed Hyperlink" xfId="21437" builtinId="9" hidden="1"/>
    <cellStyle name="Followed Hyperlink" xfId="21436" builtinId="9" hidden="1"/>
    <cellStyle name="Followed Hyperlink" xfId="21435" builtinId="9" hidden="1"/>
    <cellStyle name="Followed Hyperlink" xfId="21434" builtinId="9" hidden="1"/>
    <cellStyle name="Followed Hyperlink" xfId="21433" builtinId="9" hidden="1"/>
    <cellStyle name="Followed Hyperlink" xfId="21432" builtinId="9" hidden="1"/>
    <cellStyle name="Followed Hyperlink" xfId="21430" builtinId="9" hidden="1"/>
    <cellStyle name="Followed Hyperlink" xfId="21418" builtinId="9" hidden="1"/>
    <cellStyle name="Followed Hyperlink" xfId="21424" builtinId="9" hidden="1"/>
    <cellStyle name="Followed Hyperlink" xfId="21429" builtinId="9" hidden="1"/>
    <cellStyle name="Followed Hyperlink" xfId="21425" builtinId="9" hidden="1"/>
    <cellStyle name="Followed Hyperlink" xfId="21422" builtinId="9" hidden="1"/>
    <cellStyle name="Followed Hyperlink" xfId="21427" builtinId="9" hidden="1"/>
    <cellStyle name="Followed Hyperlink" xfId="21423" builtinId="9" hidden="1"/>
    <cellStyle name="Followed Hyperlink" xfId="21415" builtinId="9" hidden="1"/>
    <cellStyle name="Followed Hyperlink" xfId="21413" builtinId="9" hidden="1"/>
    <cellStyle name="Followed Hyperlink" xfId="21411" builtinId="9" hidden="1"/>
    <cellStyle name="Followed Hyperlink" xfId="21409" builtinId="9" hidden="1"/>
    <cellStyle name="Followed Hyperlink" xfId="21407" builtinId="9" hidden="1"/>
    <cellStyle name="Followed Hyperlink" xfId="21405" builtinId="9" hidden="1"/>
    <cellStyle name="Followed Hyperlink" xfId="21403" builtinId="9" hidden="1"/>
    <cellStyle name="Followed Hyperlink" xfId="21401" builtinId="9" hidden="1"/>
    <cellStyle name="Followed Hyperlink" xfId="21399" builtinId="9" hidden="1"/>
    <cellStyle name="Followed Hyperlink" xfId="21397" builtinId="9" hidden="1"/>
    <cellStyle name="Followed Hyperlink" xfId="21395" builtinId="9" hidden="1"/>
    <cellStyle name="Followed Hyperlink" xfId="21393" builtinId="9" hidden="1"/>
    <cellStyle name="Followed Hyperlink" xfId="21391" builtinId="9" hidden="1"/>
    <cellStyle name="Followed Hyperlink" xfId="21389" builtinId="9" hidden="1"/>
    <cellStyle name="Followed Hyperlink" xfId="21385" builtinId="9" hidden="1"/>
    <cellStyle name="Followed Hyperlink" xfId="21383" builtinId="9" hidden="1"/>
    <cellStyle name="Followed Hyperlink" xfId="21381" builtinId="9" hidden="1"/>
    <cellStyle name="Followed Hyperlink" xfId="21379" builtinId="9" hidden="1"/>
    <cellStyle name="Followed Hyperlink" xfId="21377" builtinId="9" hidden="1"/>
    <cellStyle name="Followed Hyperlink" xfId="21375" builtinId="9" hidden="1"/>
    <cellStyle name="Followed Hyperlink" xfId="21373" builtinId="9" hidden="1"/>
    <cellStyle name="Followed Hyperlink" xfId="21371" builtinId="9" hidden="1"/>
    <cellStyle name="Followed Hyperlink" xfId="21369" builtinId="9" hidden="1"/>
    <cellStyle name="Followed Hyperlink" xfId="21367" builtinId="9" hidden="1"/>
    <cellStyle name="Followed Hyperlink" xfId="21365" builtinId="9" hidden="1"/>
    <cellStyle name="Followed Hyperlink" xfId="21363" builtinId="9" hidden="1"/>
    <cellStyle name="Followed Hyperlink" xfId="21361" builtinId="9" hidden="1"/>
    <cellStyle name="Followed Hyperlink" xfId="21359" builtinId="9" hidden="1"/>
    <cellStyle name="Followed Hyperlink" xfId="21357" builtinId="9" hidden="1"/>
    <cellStyle name="Followed Hyperlink" xfId="21355" builtinId="9" hidden="1"/>
    <cellStyle name="Followed Hyperlink" xfId="21353" builtinId="9" hidden="1"/>
    <cellStyle name="Followed Hyperlink" xfId="21352" builtinId="9" hidden="1"/>
    <cellStyle name="Followed Hyperlink" xfId="21351" builtinId="9" hidden="1"/>
    <cellStyle name="Followed Hyperlink" xfId="21350" builtinId="9" hidden="1"/>
    <cellStyle name="Followed Hyperlink" xfId="21348" builtinId="9" hidden="1"/>
    <cellStyle name="Followed Hyperlink" xfId="21354" builtinId="9" hidden="1"/>
    <cellStyle name="Followed Hyperlink" xfId="21358" builtinId="9" hidden="1"/>
    <cellStyle name="Followed Hyperlink" xfId="21362" builtinId="9" hidden="1"/>
    <cellStyle name="Followed Hyperlink" xfId="21366" builtinId="9" hidden="1"/>
    <cellStyle name="Followed Hyperlink" xfId="21370" builtinId="9" hidden="1"/>
    <cellStyle name="Followed Hyperlink" xfId="21374" builtinId="9" hidden="1"/>
    <cellStyle name="Followed Hyperlink" xfId="21378" builtinId="9" hidden="1"/>
    <cellStyle name="Followed Hyperlink" xfId="21382" builtinId="9" hidden="1"/>
    <cellStyle name="Followed Hyperlink" xfId="21386" builtinId="9" hidden="1"/>
    <cellStyle name="Followed Hyperlink" xfId="21388" builtinId="9" hidden="1"/>
    <cellStyle name="Followed Hyperlink" xfId="21346" builtinId="9" hidden="1"/>
    <cellStyle name="Followed Hyperlink" xfId="21344" builtinId="9" hidden="1"/>
    <cellStyle name="Followed Hyperlink" xfId="21342" builtinId="9" hidden="1"/>
    <cellStyle name="Followed Hyperlink" xfId="21340" builtinId="9" hidden="1"/>
    <cellStyle name="Followed Hyperlink" xfId="21338" builtinId="9" hidden="1"/>
    <cellStyle name="Followed Hyperlink" xfId="21336" builtinId="9" hidden="1"/>
    <cellStyle name="Followed Hyperlink" xfId="21334" builtinId="9" hidden="1"/>
    <cellStyle name="Followed Hyperlink" xfId="21332" builtinId="9" hidden="1"/>
    <cellStyle name="Followed Hyperlink" xfId="21330" builtinId="9" hidden="1"/>
    <cellStyle name="Followed Hyperlink" xfId="21328" builtinId="9" hidden="1"/>
    <cellStyle name="Followed Hyperlink" xfId="21326" builtinId="9" hidden="1"/>
    <cellStyle name="Followed Hyperlink" xfId="21325" builtinId="9" hidden="1"/>
    <cellStyle name="Followed Hyperlink" xfId="21324" builtinId="9" hidden="1"/>
    <cellStyle name="Followed Hyperlink" xfId="21323" builtinId="9" hidden="1"/>
    <cellStyle name="Followed Hyperlink" xfId="21322" builtinId="9" hidden="1"/>
    <cellStyle name="Followed Hyperlink" xfId="21321" builtinId="9" hidden="1"/>
    <cellStyle name="Followed Hyperlink" xfId="21320" builtinId="9" hidden="1"/>
    <cellStyle name="Followed Hyperlink" xfId="21319" builtinId="9" hidden="1"/>
    <cellStyle name="Followed Hyperlink" xfId="21318" builtinId="9" hidden="1"/>
    <cellStyle name="Followed Hyperlink" xfId="21317" builtinId="9" hidden="1"/>
    <cellStyle name="Followed Hyperlink" xfId="21316" builtinId="9" hidden="1"/>
    <cellStyle name="Followed Hyperlink" xfId="21315" builtinId="9" hidden="1"/>
    <cellStyle name="Followed Hyperlink" xfId="21314" builtinId="9" hidden="1"/>
    <cellStyle name="Followed Hyperlink" xfId="21313" builtinId="9" hidden="1"/>
    <cellStyle name="Followed Hyperlink" xfId="21312" builtinId="9" hidden="1"/>
    <cellStyle name="Followed Hyperlink" xfId="21311" builtinId="9" hidden="1"/>
    <cellStyle name="Followed Hyperlink" xfId="21310" builtinId="9" hidden="1"/>
    <cellStyle name="Followed Hyperlink" xfId="21309" builtinId="9" hidden="1"/>
    <cellStyle name="Followed Hyperlink" xfId="21308" builtinId="9" hidden="1"/>
    <cellStyle name="Followed Hyperlink" xfId="21307" builtinId="9" hidden="1"/>
    <cellStyle name="Followed Hyperlink" xfId="21306" builtinId="9" hidden="1"/>
    <cellStyle name="Followed Hyperlink" xfId="21304" builtinId="9" hidden="1"/>
    <cellStyle name="Followed Hyperlink" xfId="21292" builtinId="9" hidden="1"/>
    <cellStyle name="Followed Hyperlink" xfId="21298" builtinId="9" hidden="1"/>
    <cellStyle name="Followed Hyperlink" xfId="21303" builtinId="9" hidden="1"/>
    <cellStyle name="Followed Hyperlink" xfId="21299" builtinId="9" hidden="1"/>
    <cellStyle name="Followed Hyperlink" xfId="21296" builtinId="9" hidden="1"/>
    <cellStyle name="Followed Hyperlink" xfId="21301" builtinId="9" hidden="1"/>
    <cellStyle name="Followed Hyperlink" xfId="21297" builtinId="9" hidden="1"/>
    <cellStyle name="Followed Hyperlink" xfId="21289" builtinId="9" hidden="1"/>
    <cellStyle name="Followed Hyperlink" xfId="21287" builtinId="9" hidden="1"/>
    <cellStyle name="Followed Hyperlink" xfId="21285" builtinId="9" hidden="1"/>
    <cellStyle name="Followed Hyperlink" xfId="21283" builtinId="9" hidden="1"/>
    <cellStyle name="Followed Hyperlink" xfId="21281" builtinId="9" hidden="1"/>
    <cellStyle name="Followed Hyperlink" xfId="21279" builtinId="9" hidden="1"/>
    <cellStyle name="Followed Hyperlink" xfId="21277" builtinId="9" hidden="1"/>
    <cellStyle name="Followed Hyperlink" xfId="21275" builtinId="9" hidden="1"/>
    <cellStyle name="Followed Hyperlink" xfId="21273" builtinId="9" hidden="1"/>
    <cellStyle name="Followed Hyperlink" xfId="21271" builtinId="9" hidden="1"/>
    <cellStyle name="Followed Hyperlink" xfId="21269" builtinId="9" hidden="1"/>
    <cellStyle name="Followed Hyperlink" xfId="21267" builtinId="9" hidden="1"/>
    <cellStyle name="Followed Hyperlink" xfId="21265" builtinId="9" hidden="1"/>
    <cellStyle name="Followed Hyperlink" xfId="21263" builtinId="9" hidden="1"/>
    <cellStyle name="Followed Hyperlink" xfId="21259" builtinId="9" hidden="1"/>
    <cellStyle name="Followed Hyperlink" xfId="21257" builtinId="9" hidden="1"/>
    <cellStyle name="Followed Hyperlink" xfId="21255" builtinId="9" hidden="1"/>
    <cellStyle name="Followed Hyperlink" xfId="21253" builtinId="9" hidden="1"/>
    <cellStyle name="Followed Hyperlink" xfId="21251" builtinId="9" hidden="1"/>
    <cellStyle name="Followed Hyperlink" xfId="21249" builtinId="9" hidden="1"/>
    <cellStyle name="Followed Hyperlink" xfId="21247" builtinId="9" hidden="1"/>
    <cellStyle name="Followed Hyperlink" xfId="21245" builtinId="9" hidden="1"/>
    <cellStyle name="Followed Hyperlink" xfId="21243" builtinId="9" hidden="1"/>
    <cellStyle name="Followed Hyperlink" xfId="21241" builtinId="9" hidden="1"/>
    <cellStyle name="Followed Hyperlink" xfId="21239" builtinId="9" hidden="1"/>
    <cellStyle name="Followed Hyperlink" xfId="21237" builtinId="9" hidden="1"/>
    <cellStyle name="Followed Hyperlink" xfId="21235" builtinId="9" hidden="1"/>
    <cellStyle name="Followed Hyperlink" xfId="21233" builtinId="9" hidden="1"/>
    <cellStyle name="Followed Hyperlink" xfId="21231" builtinId="9" hidden="1"/>
    <cellStyle name="Followed Hyperlink" xfId="21229" builtinId="9" hidden="1"/>
    <cellStyle name="Followed Hyperlink" xfId="21227" builtinId="9" hidden="1"/>
    <cellStyle name="Followed Hyperlink" xfId="21226" builtinId="9" hidden="1"/>
    <cellStyle name="Followed Hyperlink" xfId="21225" builtinId="9" hidden="1"/>
    <cellStyle name="Followed Hyperlink" xfId="21224" builtinId="9" hidden="1"/>
    <cellStyle name="Followed Hyperlink" xfId="21222" builtinId="9" hidden="1"/>
    <cellStyle name="Followed Hyperlink" xfId="21228" builtinId="9" hidden="1"/>
    <cellStyle name="Followed Hyperlink" xfId="21232" builtinId="9" hidden="1"/>
    <cellStyle name="Followed Hyperlink" xfId="21236" builtinId="9" hidden="1"/>
    <cellStyle name="Followed Hyperlink" xfId="21240" builtinId="9" hidden="1"/>
    <cellStyle name="Followed Hyperlink" xfId="21244" builtinId="9" hidden="1"/>
    <cellStyle name="Followed Hyperlink" xfId="21248" builtinId="9" hidden="1"/>
    <cellStyle name="Followed Hyperlink" xfId="21252" builtinId="9" hidden="1"/>
    <cellStyle name="Followed Hyperlink" xfId="21256" builtinId="9" hidden="1"/>
    <cellStyle name="Followed Hyperlink" xfId="21260" builtinId="9" hidden="1"/>
    <cellStyle name="Followed Hyperlink" xfId="21262" builtinId="9" hidden="1"/>
    <cellStyle name="Followed Hyperlink" xfId="21220" builtinId="9" hidden="1"/>
    <cellStyle name="Followed Hyperlink" xfId="21218" builtinId="9" hidden="1"/>
    <cellStyle name="Followed Hyperlink" xfId="21216" builtinId="9" hidden="1"/>
    <cellStyle name="Followed Hyperlink" xfId="21214" builtinId="9" hidden="1"/>
    <cellStyle name="Followed Hyperlink" xfId="21212" builtinId="9" hidden="1"/>
    <cellStyle name="Followed Hyperlink" xfId="21210" builtinId="9" hidden="1"/>
    <cellStyle name="Followed Hyperlink" xfId="21208" builtinId="9" hidden="1"/>
    <cellStyle name="Followed Hyperlink" xfId="21206" builtinId="9" hidden="1"/>
    <cellStyle name="Followed Hyperlink" xfId="21204" builtinId="9" hidden="1"/>
    <cellStyle name="Followed Hyperlink" xfId="21202" builtinId="9" hidden="1"/>
    <cellStyle name="Followed Hyperlink" xfId="21200" builtinId="9" hidden="1"/>
    <cellStyle name="Followed Hyperlink" xfId="21199" builtinId="9" hidden="1"/>
    <cellStyle name="Followed Hyperlink" xfId="21198" builtinId="9" hidden="1"/>
    <cellStyle name="Followed Hyperlink" xfId="21197" builtinId="9" hidden="1"/>
    <cellStyle name="Followed Hyperlink" xfId="21196" builtinId="9" hidden="1"/>
    <cellStyle name="Followed Hyperlink" xfId="21195" builtinId="9" hidden="1"/>
    <cellStyle name="Followed Hyperlink" xfId="21194" builtinId="9" hidden="1"/>
    <cellStyle name="Followed Hyperlink" xfId="21193" builtinId="9" hidden="1"/>
    <cellStyle name="Followed Hyperlink" xfId="21192" builtinId="9" hidden="1"/>
    <cellStyle name="Followed Hyperlink" xfId="21191" builtinId="9" hidden="1"/>
    <cellStyle name="Followed Hyperlink" xfId="21190" builtinId="9" hidden="1"/>
    <cellStyle name="Followed Hyperlink" xfId="21189" builtinId="9" hidden="1"/>
    <cellStyle name="Followed Hyperlink" xfId="21188" builtinId="9" hidden="1"/>
    <cellStyle name="Followed Hyperlink" xfId="21187" builtinId="9" hidden="1"/>
    <cellStyle name="Followed Hyperlink" xfId="21186" builtinId="9" hidden="1"/>
    <cellStyle name="Followed Hyperlink" xfId="21185" builtinId="9" hidden="1"/>
    <cellStyle name="Followed Hyperlink" xfId="21184" builtinId="9" hidden="1"/>
    <cellStyle name="Followed Hyperlink" xfId="21183" builtinId="9" hidden="1"/>
    <cellStyle name="Followed Hyperlink" xfId="21182" builtinId="9" hidden="1"/>
    <cellStyle name="Followed Hyperlink" xfId="21181" builtinId="9" hidden="1"/>
    <cellStyle name="Followed Hyperlink" xfId="21180" builtinId="9" hidden="1"/>
    <cellStyle name="Followed Hyperlink" xfId="21178" builtinId="9" hidden="1"/>
    <cellStyle name="Followed Hyperlink" xfId="21166" builtinId="9" hidden="1"/>
    <cellStyle name="Followed Hyperlink" xfId="21172" builtinId="9" hidden="1"/>
    <cellStyle name="Followed Hyperlink" xfId="21177" builtinId="9" hidden="1"/>
    <cellStyle name="Followed Hyperlink" xfId="21173" builtinId="9" hidden="1"/>
    <cellStyle name="Followed Hyperlink" xfId="21170" builtinId="9" hidden="1"/>
    <cellStyle name="Followed Hyperlink" xfId="21175" builtinId="9" hidden="1"/>
    <cellStyle name="Followed Hyperlink" xfId="21171" builtinId="9" hidden="1"/>
    <cellStyle name="Followed Hyperlink" xfId="21163" builtinId="9" hidden="1"/>
    <cellStyle name="Followed Hyperlink" xfId="21161" builtinId="9" hidden="1"/>
    <cellStyle name="Followed Hyperlink" xfId="21159" builtinId="9" hidden="1"/>
    <cellStyle name="Followed Hyperlink" xfId="21157" builtinId="9" hidden="1"/>
    <cellStyle name="Followed Hyperlink" xfId="21155" builtinId="9" hidden="1"/>
    <cellStyle name="Followed Hyperlink" xfId="21153" builtinId="9" hidden="1"/>
    <cellStyle name="Followed Hyperlink" xfId="21151" builtinId="9" hidden="1"/>
    <cellStyle name="Followed Hyperlink" xfId="21149" builtinId="9" hidden="1"/>
    <cellStyle name="Followed Hyperlink" xfId="21147" builtinId="9" hidden="1"/>
    <cellStyle name="Followed Hyperlink" xfId="21145" builtinId="9" hidden="1"/>
    <cellStyle name="Followed Hyperlink" xfId="21143" builtinId="9" hidden="1"/>
    <cellStyle name="Followed Hyperlink" xfId="21141" builtinId="9" hidden="1"/>
    <cellStyle name="Followed Hyperlink" xfId="21139" builtinId="9" hidden="1"/>
    <cellStyle name="Followed Hyperlink" xfId="21137" builtinId="9" hidden="1"/>
    <cellStyle name="Followed Hyperlink" xfId="21133" builtinId="9" hidden="1"/>
    <cellStyle name="Followed Hyperlink" xfId="21131" builtinId="9" hidden="1"/>
    <cellStyle name="Followed Hyperlink" xfId="21129" builtinId="9" hidden="1"/>
    <cellStyle name="Followed Hyperlink" xfId="21127" builtinId="9" hidden="1"/>
    <cellStyle name="Followed Hyperlink" xfId="21125" builtinId="9" hidden="1"/>
    <cellStyle name="Followed Hyperlink" xfId="21123" builtinId="9" hidden="1"/>
    <cellStyle name="Followed Hyperlink" xfId="21121" builtinId="9" hidden="1"/>
    <cellStyle name="Followed Hyperlink" xfId="21119" builtinId="9" hidden="1"/>
    <cellStyle name="Followed Hyperlink" xfId="21117" builtinId="9" hidden="1"/>
    <cellStyle name="Followed Hyperlink" xfId="21115" builtinId="9" hidden="1"/>
    <cellStyle name="Followed Hyperlink" xfId="21113" builtinId="9" hidden="1"/>
    <cellStyle name="Followed Hyperlink" xfId="21111" builtinId="9" hidden="1"/>
    <cellStyle name="Followed Hyperlink" xfId="21109" builtinId="9" hidden="1"/>
    <cellStyle name="Followed Hyperlink" xfId="21107" builtinId="9" hidden="1"/>
    <cellStyle name="Followed Hyperlink" xfId="21105" builtinId="9" hidden="1"/>
    <cellStyle name="Followed Hyperlink" xfId="21103" builtinId="9" hidden="1"/>
    <cellStyle name="Followed Hyperlink" xfId="21101" builtinId="9" hidden="1"/>
    <cellStyle name="Followed Hyperlink" xfId="21100" builtinId="9" hidden="1"/>
    <cellStyle name="Followed Hyperlink" xfId="21099" builtinId="9" hidden="1"/>
    <cellStyle name="Followed Hyperlink" xfId="21098" builtinId="9" hidden="1"/>
    <cellStyle name="Followed Hyperlink" xfId="21096" builtinId="9" hidden="1"/>
    <cellStyle name="Followed Hyperlink" xfId="21102" builtinId="9" hidden="1"/>
    <cellStyle name="Followed Hyperlink" xfId="21106" builtinId="9" hidden="1"/>
    <cellStyle name="Followed Hyperlink" xfId="21110" builtinId="9" hidden="1"/>
    <cellStyle name="Followed Hyperlink" xfId="21114" builtinId="9" hidden="1"/>
    <cellStyle name="Followed Hyperlink" xfId="21118" builtinId="9" hidden="1"/>
    <cellStyle name="Followed Hyperlink" xfId="21122" builtinId="9" hidden="1"/>
    <cellStyle name="Followed Hyperlink" xfId="21126" builtinId="9" hidden="1"/>
    <cellStyle name="Followed Hyperlink" xfId="21130" builtinId="9" hidden="1"/>
    <cellStyle name="Followed Hyperlink" xfId="21134" builtinId="9" hidden="1"/>
    <cellStyle name="Followed Hyperlink" xfId="21136" builtinId="9" hidden="1"/>
    <cellStyle name="Followed Hyperlink" xfId="21094" builtinId="9" hidden="1"/>
    <cellStyle name="Followed Hyperlink" xfId="21092" builtinId="9" hidden="1"/>
    <cellStyle name="Followed Hyperlink" xfId="21090" builtinId="9" hidden="1"/>
    <cellStyle name="Followed Hyperlink" xfId="21088" builtinId="9" hidden="1"/>
    <cellStyle name="Followed Hyperlink" xfId="21086" builtinId="9" hidden="1"/>
    <cellStyle name="Followed Hyperlink" xfId="21084" builtinId="9" hidden="1"/>
    <cellStyle name="Followed Hyperlink" xfId="21082" builtinId="9" hidden="1"/>
    <cellStyle name="Followed Hyperlink" xfId="21080" builtinId="9" hidden="1"/>
    <cellStyle name="Followed Hyperlink" xfId="21078" builtinId="9" hidden="1"/>
    <cellStyle name="Followed Hyperlink" xfId="21076" builtinId="9" hidden="1"/>
    <cellStyle name="Followed Hyperlink" xfId="21074" builtinId="9" hidden="1"/>
    <cellStyle name="Followed Hyperlink" xfId="21073" builtinId="9" hidden="1"/>
    <cellStyle name="Followed Hyperlink" xfId="21072" builtinId="9" hidden="1"/>
    <cellStyle name="Followed Hyperlink" xfId="21071" builtinId="9" hidden="1"/>
    <cellStyle name="Followed Hyperlink" xfId="21070" builtinId="9" hidden="1"/>
    <cellStyle name="Followed Hyperlink" xfId="21069" builtinId="9" hidden="1"/>
    <cellStyle name="Followed Hyperlink" xfId="21068" builtinId="9" hidden="1"/>
    <cellStyle name="Followed Hyperlink" xfId="21067" builtinId="9" hidden="1"/>
    <cellStyle name="Followed Hyperlink" xfId="21066" builtinId="9" hidden="1"/>
    <cellStyle name="Followed Hyperlink" xfId="21065" builtinId="9" hidden="1"/>
    <cellStyle name="Followed Hyperlink" xfId="21064" builtinId="9" hidden="1"/>
    <cellStyle name="Followed Hyperlink" xfId="21063" builtinId="9" hidden="1"/>
    <cellStyle name="Followed Hyperlink" xfId="21062" builtinId="9" hidden="1"/>
    <cellStyle name="Followed Hyperlink" xfId="21061" builtinId="9" hidden="1"/>
    <cellStyle name="Followed Hyperlink" xfId="21060" builtinId="9" hidden="1"/>
    <cellStyle name="Followed Hyperlink" xfId="21059" builtinId="9" hidden="1"/>
    <cellStyle name="Followed Hyperlink" xfId="21058" builtinId="9" hidden="1"/>
    <cellStyle name="Followed Hyperlink" xfId="21057" builtinId="9" hidden="1"/>
    <cellStyle name="Followed Hyperlink" xfId="21056" builtinId="9" hidden="1"/>
    <cellStyle name="Followed Hyperlink" xfId="21055" builtinId="9" hidden="1"/>
    <cellStyle name="Followed Hyperlink" xfId="21054" builtinId="9" hidden="1"/>
    <cellStyle name="Followed Hyperlink" xfId="21052" builtinId="9" hidden="1"/>
    <cellStyle name="Followed Hyperlink" xfId="21040" builtinId="9" hidden="1"/>
    <cellStyle name="Followed Hyperlink" xfId="21046" builtinId="9" hidden="1"/>
    <cellStyle name="Followed Hyperlink" xfId="21051" builtinId="9" hidden="1"/>
    <cellStyle name="Followed Hyperlink" xfId="21047" builtinId="9" hidden="1"/>
    <cellStyle name="Followed Hyperlink" xfId="21044" builtinId="9" hidden="1"/>
    <cellStyle name="Followed Hyperlink" xfId="21049" builtinId="9" hidden="1"/>
    <cellStyle name="Followed Hyperlink" xfId="21045" builtinId="9" hidden="1"/>
    <cellStyle name="Followed Hyperlink" xfId="21037" builtinId="9" hidden="1"/>
    <cellStyle name="Followed Hyperlink" xfId="21035" builtinId="9" hidden="1"/>
    <cellStyle name="Followed Hyperlink" xfId="21033" builtinId="9" hidden="1"/>
    <cellStyle name="Followed Hyperlink" xfId="21031" builtinId="9" hidden="1"/>
    <cellStyle name="Followed Hyperlink" xfId="21029" builtinId="9" hidden="1"/>
    <cellStyle name="Followed Hyperlink" xfId="21027" builtinId="9" hidden="1"/>
    <cellStyle name="Followed Hyperlink" xfId="21025" builtinId="9" hidden="1"/>
    <cellStyle name="Followed Hyperlink" xfId="21023" builtinId="9" hidden="1"/>
    <cellStyle name="Followed Hyperlink" xfId="21021" builtinId="9" hidden="1"/>
    <cellStyle name="Followed Hyperlink" xfId="21019" builtinId="9" hidden="1"/>
    <cellStyle name="Followed Hyperlink" xfId="21017" builtinId="9" hidden="1"/>
    <cellStyle name="Followed Hyperlink" xfId="21015" builtinId="9" hidden="1"/>
    <cellStyle name="Followed Hyperlink" xfId="21013" builtinId="9" hidden="1"/>
    <cellStyle name="Followed Hyperlink" xfId="21011" builtinId="9" hidden="1"/>
    <cellStyle name="Followed Hyperlink" xfId="21007" builtinId="9" hidden="1"/>
    <cellStyle name="Followed Hyperlink" xfId="21005" builtinId="9" hidden="1"/>
    <cellStyle name="Followed Hyperlink" xfId="21003" builtinId="9" hidden="1"/>
    <cellStyle name="Followed Hyperlink" xfId="21001" builtinId="9" hidden="1"/>
    <cellStyle name="Followed Hyperlink" xfId="20999" builtinId="9" hidden="1"/>
    <cellStyle name="Followed Hyperlink" xfId="20997" builtinId="9" hidden="1"/>
    <cellStyle name="Followed Hyperlink" xfId="20995" builtinId="9" hidden="1"/>
    <cellStyle name="Followed Hyperlink" xfId="20993" builtinId="9" hidden="1"/>
    <cellStyle name="Followed Hyperlink" xfId="20991" builtinId="9" hidden="1"/>
    <cellStyle name="Followed Hyperlink" xfId="20989" builtinId="9" hidden="1"/>
    <cellStyle name="Followed Hyperlink" xfId="20987" builtinId="9" hidden="1"/>
    <cellStyle name="Followed Hyperlink" xfId="20985" builtinId="9" hidden="1"/>
    <cellStyle name="Followed Hyperlink" xfId="20983" builtinId="9" hidden="1"/>
    <cellStyle name="Followed Hyperlink" xfId="20981" builtinId="9" hidden="1"/>
    <cellStyle name="Followed Hyperlink" xfId="20979" builtinId="9" hidden="1"/>
    <cellStyle name="Followed Hyperlink" xfId="20977" builtinId="9" hidden="1"/>
    <cellStyle name="Followed Hyperlink" xfId="20975" builtinId="9" hidden="1"/>
    <cellStyle name="Followed Hyperlink" xfId="20974" builtinId="9" hidden="1"/>
    <cellStyle name="Followed Hyperlink" xfId="20973" builtinId="9" hidden="1"/>
    <cellStyle name="Followed Hyperlink" xfId="20972" builtinId="9" hidden="1"/>
    <cellStyle name="Followed Hyperlink" xfId="20970" builtinId="9" hidden="1"/>
    <cellStyle name="Followed Hyperlink" xfId="20976" builtinId="9" hidden="1"/>
    <cellStyle name="Followed Hyperlink" xfId="20980" builtinId="9" hidden="1"/>
    <cellStyle name="Followed Hyperlink" xfId="20984" builtinId="9" hidden="1"/>
    <cellStyle name="Followed Hyperlink" xfId="20988" builtinId="9" hidden="1"/>
    <cellStyle name="Followed Hyperlink" xfId="20992" builtinId="9" hidden="1"/>
    <cellStyle name="Followed Hyperlink" xfId="20996" builtinId="9" hidden="1"/>
    <cellStyle name="Followed Hyperlink" xfId="21000" builtinId="9" hidden="1"/>
    <cellStyle name="Followed Hyperlink" xfId="21004" builtinId="9" hidden="1"/>
    <cellStyle name="Followed Hyperlink" xfId="21008" builtinId="9" hidden="1"/>
    <cellStyle name="Followed Hyperlink" xfId="21010" builtinId="9" hidden="1"/>
    <cellStyle name="Followed Hyperlink" xfId="20968" builtinId="9" hidden="1"/>
    <cellStyle name="Followed Hyperlink" xfId="20966" builtinId="9" hidden="1"/>
    <cellStyle name="Followed Hyperlink" xfId="20964" builtinId="9" hidden="1"/>
    <cellStyle name="Followed Hyperlink" xfId="20962" builtinId="9" hidden="1"/>
    <cellStyle name="Followed Hyperlink" xfId="20960" builtinId="9" hidden="1"/>
    <cellStyle name="Followed Hyperlink" xfId="20958" builtinId="9" hidden="1"/>
    <cellStyle name="Followed Hyperlink" xfId="20956" builtinId="9" hidden="1"/>
    <cellStyle name="Followed Hyperlink" xfId="20954" builtinId="9" hidden="1"/>
    <cellStyle name="Followed Hyperlink" xfId="20952" builtinId="9" hidden="1"/>
    <cellStyle name="Followed Hyperlink" xfId="20950" builtinId="9" hidden="1"/>
    <cellStyle name="Followed Hyperlink" xfId="20948" builtinId="9" hidden="1"/>
    <cellStyle name="Followed Hyperlink" xfId="20947" builtinId="9" hidden="1"/>
    <cellStyle name="Followed Hyperlink" xfId="20946" builtinId="9" hidden="1"/>
    <cellStyle name="Followed Hyperlink" xfId="20945" builtinId="9" hidden="1"/>
    <cellStyle name="Followed Hyperlink" xfId="20944" builtinId="9" hidden="1"/>
    <cellStyle name="Followed Hyperlink" xfId="20943" builtinId="9" hidden="1"/>
    <cellStyle name="Followed Hyperlink" xfId="20942" builtinId="9" hidden="1"/>
    <cellStyle name="Followed Hyperlink" xfId="20941" builtinId="9" hidden="1"/>
    <cellStyle name="Followed Hyperlink" xfId="20940" builtinId="9" hidden="1"/>
    <cellStyle name="Followed Hyperlink" xfId="20939" builtinId="9" hidden="1"/>
    <cellStyle name="Followed Hyperlink" xfId="20938" builtinId="9" hidden="1"/>
    <cellStyle name="Followed Hyperlink" xfId="20937" builtinId="9" hidden="1"/>
    <cellStyle name="Followed Hyperlink" xfId="20936" builtinId="9" hidden="1"/>
    <cellStyle name="Followed Hyperlink" xfId="20935" builtinId="9" hidden="1"/>
    <cellStyle name="Followed Hyperlink" xfId="20934" builtinId="9" hidden="1"/>
    <cellStyle name="Followed Hyperlink" xfId="20933" builtinId="9" hidden="1"/>
    <cellStyle name="Followed Hyperlink" xfId="20932" builtinId="9" hidden="1"/>
    <cellStyle name="Followed Hyperlink" xfId="20931" builtinId="9" hidden="1"/>
    <cellStyle name="Followed Hyperlink" xfId="20930" builtinId="9" hidden="1"/>
    <cellStyle name="Followed Hyperlink" xfId="20929" builtinId="9" hidden="1"/>
    <cellStyle name="Followed Hyperlink" xfId="20928" builtinId="9" hidden="1"/>
    <cellStyle name="Followed Hyperlink" xfId="20926" builtinId="9" hidden="1"/>
    <cellStyle name="Followed Hyperlink" xfId="20914" builtinId="9" hidden="1"/>
    <cellStyle name="Followed Hyperlink" xfId="20920" builtinId="9" hidden="1"/>
    <cellStyle name="Followed Hyperlink" xfId="20925" builtinId="9" hidden="1"/>
    <cellStyle name="Followed Hyperlink" xfId="20921" builtinId="9" hidden="1"/>
    <cellStyle name="Followed Hyperlink" xfId="20918" builtinId="9" hidden="1"/>
    <cellStyle name="Followed Hyperlink" xfId="20923" builtinId="9" hidden="1"/>
    <cellStyle name="Followed Hyperlink" xfId="20919" builtinId="9" hidden="1"/>
    <cellStyle name="Followed Hyperlink" xfId="20911" builtinId="9" hidden="1"/>
    <cellStyle name="Followed Hyperlink" xfId="20909" builtinId="9" hidden="1"/>
    <cellStyle name="Followed Hyperlink" xfId="20907" builtinId="9" hidden="1"/>
    <cellStyle name="Followed Hyperlink" xfId="20905" builtinId="9" hidden="1"/>
    <cellStyle name="Followed Hyperlink" xfId="20903" builtinId="9" hidden="1"/>
    <cellStyle name="Followed Hyperlink" xfId="20901" builtinId="9" hidden="1"/>
    <cellStyle name="Followed Hyperlink" xfId="20899" builtinId="9" hidden="1"/>
    <cellStyle name="Followed Hyperlink" xfId="20897" builtinId="9" hidden="1"/>
    <cellStyle name="Followed Hyperlink" xfId="20895" builtinId="9" hidden="1"/>
    <cellStyle name="Followed Hyperlink" xfId="20893" builtinId="9" hidden="1"/>
    <cellStyle name="Followed Hyperlink" xfId="20891" builtinId="9" hidden="1"/>
    <cellStyle name="Followed Hyperlink" xfId="20889" builtinId="9" hidden="1"/>
    <cellStyle name="Followed Hyperlink" xfId="20887" builtinId="9" hidden="1"/>
    <cellStyle name="Followed Hyperlink" xfId="20885" builtinId="9" hidden="1"/>
    <cellStyle name="Followed Hyperlink" xfId="20881" builtinId="9" hidden="1"/>
    <cellStyle name="Followed Hyperlink" xfId="20879" builtinId="9" hidden="1"/>
    <cellStyle name="Followed Hyperlink" xfId="20877" builtinId="9" hidden="1"/>
    <cellStyle name="Followed Hyperlink" xfId="20875" builtinId="9" hidden="1"/>
    <cellStyle name="Followed Hyperlink" xfId="20873" builtinId="9" hidden="1"/>
    <cellStyle name="Followed Hyperlink" xfId="20871" builtinId="9" hidden="1"/>
    <cellStyle name="Followed Hyperlink" xfId="20869" builtinId="9" hidden="1"/>
    <cellStyle name="Followed Hyperlink" xfId="20867" builtinId="9" hidden="1"/>
    <cellStyle name="Followed Hyperlink" xfId="20865" builtinId="9" hidden="1"/>
    <cellStyle name="Followed Hyperlink" xfId="20863" builtinId="9" hidden="1"/>
    <cellStyle name="Followed Hyperlink" xfId="20861" builtinId="9" hidden="1"/>
    <cellStyle name="Followed Hyperlink" xfId="20859" builtinId="9" hidden="1"/>
    <cellStyle name="Followed Hyperlink" xfId="20857" builtinId="9" hidden="1"/>
    <cellStyle name="Followed Hyperlink" xfId="20855" builtinId="9" hidden="1"/>
    <cellStyle name="Followed Hyperlink" xfId="20853" builtinId="9" hidden="1"/>
    <cellStyle name="Followed Hyperlink" xfId="20851" builtinId="9" hidden="1"/>
    <cellStyle name="Followed Hyperlink" xfId="20849" builtinId="9" hidden="1"/>
    <cellStyle name="Followed Hyperlink" xfId="20848" builtinId="9" hidden="1"/>
    <cellStyle name="Followed Hyperlink" xfId="20847" builtinId="9" hidden="1"/>
    <cellStyle name="Followed Hyperlink" xfId="20846" builtinId="9" hidden="1"/>
    <cellStyle name="Followed Hyperlink" xfId="20844" builtinId="9" hidden="1"/>
    <cellStyle name="Followed Hyperlink" xfId="20850" builtinId="9" hidden="1"/>
    <cellStyle name="Followed Hyperlink" xfId="20854" builtinId="9" hidden="1"/>
    <cellStyle name="Followed Hyperlink" xfId="20858" builtinId="9" hidden="1"/>
    <cellStyle name="Followed Hyperlink" xfId="20862" builtinId="9" hidden="1"/>
    <cellStyle name="Followed Hyperlink" xfId="20866" builtinId="9" hidden="1"/>
    <cellStyle name="Followed Hyperlink" xfId="20870" builtinId="9" hidden="1"/>
    <cellStyle name="Followed Hyperlink" xfId="20874" builtinId="9" hidden="1"/>
    <cellStyle name="Followed Hyperlink" xfId="20878" builtinId="9" hidden="1"/>
    <cellStyle name="Followed Hyperlink" xfId="20882" builtinId="9" hidden="1"/>
    <cellStyle name="Followed Hyperlink" xfId="20884" builtinId="9" hidden="1"/>
    <cellStyle name="Followed Hyperlink" xfId="20842" builtinId="9" hidden="1"/>
    <cellStyle name="Followed Hyperlink" xfId="20840" builtinId="9" hidden="1"/>
    <cellStyle name="Followed Hyperlink" xfId="20838" builtinId="9" hidden="1"/>
    <cellStyle name="Followed Hyperlink" xfId="20836" builtinId="9" hidden="1"/>
    <cellStyle name="Followed Hyperlink" xfId="20834" builtinId="9" hidden="1"/>
    <cellStyle name="Followed Hyperlink" xfId="20832" builtinId="9" hidden="1"/>
    <cellStyle name="Followed Hyperlink" xfId="20830" builtinId="9" hidden="1"/>
    <cellStyle name="Followed Hyperlink" xfId="20828" builtinId="9" hidden="1"/>
    <cellStyle name="Followed Hyperlink" xfId="20826" builtinId="9" hidden="1"/>
    <cellStyle name="Followed Hyperlink" xfId="20824" builtinId="9" hidden="1"/>
    <cellStyle name="Followed Hyperlink" xfId="20822" builtinId="9" hidden="1"/>
    <cellStyle name="Followed Hyperlink" xfId="20821" builtinId="9" hidden="1"/>
    <cellStyle name="Followed Hyperlink" xfId="20820" builtinId="9" hidden="1"/>
    <cellStyle name="Followed Hyperlink" xfId="20819" builtinId="9" hidden="1"/>
    <cellStyle name="Followed Hyperlink" xfId="20818" builtinId="9" hidden="1"/>
    <cellStyle name="Followed Hyperlink" xfId="20817" builtinId="9" hidden="1"/>
    <cellStyle name="Followed Hyperlink" xfId="20816" builtinId="9" hidden="1"/>
    <cellStyle name="Followed Hyperlink" xfId="20815" builtinId="9" hidden="1"/>
    <cellStyle name="Followed Hyperlink" xfId="20814" builtinId="9" hidden="1"/>
    <cellStyle name="Followed Hyperlink" xfId="20813" builtinId="9" hidden="1"/>
    <cellStyle name="Followed Hyperlink" xfId="20812" builtinId="9" hidden="1"/>
    <cellStyle name="Followed Hyperlink" xfId="20811" builtinId="9" hidden="1"/>
    <cellStyle name="Followed Hyperlink" xfId="20810" builtinId="9" hidden="1"/>
    <cellStyle name="Followed Hyperlink" xfId="20809" builtinId="9" hidden="1"/>
    <cellStyle name="Followed Hyperlink" xfId="20808" builtinId="9" hidden="1"/>
    <cellStyle name="Followed Hyperlink" xfId="20807" builtinId="9" hidden="1"/>
    <cellStyle name="Followed Hyperlink" xfId="20806" builtinId="9" hidden="1"/>
    <cellStyle name="Followed Hyperlink" xfId="20805" builtinId="9" hidden="1"/>
    <cellStyle name="Followed Hyperlink" xfId="20804" builtinId="9" hidden="1"/>
    <cellStyle name="Followed Hyperlink" xfId="20803" builtinId="9" hidden="1"/>
    <cellStyle name="Followed Hyperlink" xfId="20802" builtinId="9" hidden="1"/>
    <cellStyle name="Followed Hyperlink" xfId="20800" builtinId="9" hidden="1"/>
    <cellStyle name="Followed Hyperlink" xfId="20788" builtinId="9" hidden="1"/>
    <cellStyle name="Followed Hyperlink" xfId="20794" builtinId="9" hidden="1"/>
    <cellStyle name="Followed Hyperlink" xfId="20799" builtinId="9" hidden="1"/>
    <cellStyle name="Followed Hyperlink" xfId="20795" builtinId="9" hidden="1"/>
    <cellStyle name="Followed Hyperlink" xfId="20792" builtinId="9" hidden="1"/>
    <cellStyle name="Followed Hyperlink" xfId="20797" builtinId="9" hidden="1"/>
    <cellStyle name="Followed Hyperlink" xfId="20793" builtinId="9" hidden="1"/>
    <cellStyle name="Followed Hyperlink" xfId="20785" builtinId="9" hidden="1"/>
    <cellStyle name="Followed Hyperlink" xfId="20783" builtinId="9" hidden="1"/>
    <cellStyle name="Followed Hyperlink" xfId="20781" builtinId="9" hidden="1"/>
    <cellStyle name="Followed Hyperlink" xfId="20779" builtinId="9" hidden="1"/>
    <cellStyle name="Followed Hyperlink" xfId="20777" builtinId="9" hidden="1"/>
    <cellStyle name="Followed Hyperlink" xfId="20775" builtinId="9" hidden="1"/>
    <cellStyle name="Followed Hyperlink" xfId="20773" builtinId="9" hidden="1"/>
    <cellStyle name="Followed Hyperlink" xfId="20771" builtinId="9" hidden="1"/>
    <cellStyle name="Followed Hyperlink" xfId="20769" builtinId="9" hidden="1"/>
    <cellStyle name="Followed Hyperlink" xfId="20767" builtinId="9" hidden="1"/>
    <cellStyle name="Followed Hyperlink" xfId="20765" builtinId="9" hidden="1"/>
    <cellStyle name="Followed Hyperlink" xfId="20763" builtinId="9" hidden="1"/>
    <cellStyle name="Followed Hyperlink" xfId="20761" builtinId="9" hidden="1"/>
    <cellStyle name="Followed Hyperlink" xfId="20759" builtinId="9" hidden="1"/>
    <cellStyle name="Followed Hyperlink" xfId="20755" builtinId="9" hidden="1"/>
    <cellStyle name="Followed Hyperlink" xfId="20753" builtinId="9" hidden="1"/>
    <cellStyle name="Followed Hyperlink" xfId="20751" builtinId="9" hidden="1"/>
    <cellStyle name="Followed Hyperlink" xfId="20749" builtinId="9" hidden="1"/>
    <cellStyle name="Followed Hyperlink" xfId="20747" builtinId="9" hidden="1"/>
    <cellStyle name="Followed Hyperlink" xfId="20745" builtinId="9" hidden="1"/>
    <cellStyle name="Followed Hyperlink" xfId="20743" builtinId="9" hidden="1"/>
    <cellStyle name="Followed Hyperlink" xfId="20741" builtinId="9" hidden="1"/>
    <cellStyle name="Followed Hyperlink" xfId="20739" builtinId="9" hidden="1"/>
    <cellStyle name="Followed Hyperlink" xfId="20737" builtinId="9" hidden="1"/>
    <cellStyle name="Followed Hyperlink" xfId="20735" builtinId="9" hidden="1"/>
    <cellStyle name="Followed Hyperlink" xfId="20733" builtinId="9" hidden="1"/>
    <cellStyle name="Followed Hyperlink" xfId="20731" builtinId="9" hidden="1"/>
    <cellStyle name="Followed Hyperlink" xfId="20729" builtinId="9" hidden="1"/>
    <cellStyle name="Followed Hyperlink" xfId="20727" builtinId="9" hidden="1"/>
    <cellStyle name="Followed Hyperlink" xfId="20725" builtinId="9" hidden="1"/>
    <cellStyle name="Followed Hyperlink" xfId="20723" builtinId="9" hidden="1"/>
    <cellStyle name="Followed Hyperlink" xfId="20722" builtinId="9" hidden="1"/>
    <cellStyle name="Followed Hyperlink" xfId="20721" builtinId="9" hidden="1"/>
    <cellStyle name="Followed Hyperlink" xfId="20720" builtinId="9" hidden="1"/>
    <cellStyle name="Followed Hyperlink" xfId="20718" builtinId="9" hidden="1"/>
    <cellStyle name="Followed Hyperlink" xfId="20724" builtinId="9" hidden="1"/>
    <cellStyle name="Followed Hyperlink" xfId="20728" builtinId="9" hidden="1"/>
    <cellStyle name="Followed Hyperlink" xfId="20732" builtinId="9" hidden="1"/>
    <cellStyle name="Followed Hyperlink" xfId="20736" builtinId="9" hidden="1"/>
    <cellStyle name="Followed Hyperlink" xfId="20740" builtinId="9" hidden="1"/>
    <cellStyle name="Followed Hyperlink" xfId="20744" builtinId="9" hidden="1"/>
    <cellStyle name="Followed Hyperlink" xfId="20748" builtinId="9" hidden="1"/>
    <cellStyle name="Followed Hyperlink" xfId="20752" builtinId="9" hidden="1"/>
    <cellStyle name="Followed Hyperlink" xfId="20756" builtinId="9" hidden="1"/>
    <cellStyle name="Followed Hyperlink" xfId="20758" builtinId="9" hidden="1"/>
    <cellStyle name="Followed Hyperlink" xfId="20716" builtinId="9" hidden="1"/>
    <cellStyle name="Followed Hyperlink" xfId="20714" builtinId="9" hidden="1"/>
    <cellStyle name="Followed Hyperlink" xfId="20712" builtinId="9" hidden="1"/>
    <cellStyle name="Followed Hyperlink" xfId="20710" builtinId="9" hidden="1"/>
    <cellStyle name="Followed Hyperlink" xfId="20708" builtinId="9" hidden="1"/>
    <cellStyle name="Followed Hyperlink" xfId="20706" builtinId="9" hidden="1"/>
    <cellStyle name="Followed Hyperlink" xfId="20704" builtinId="9" hidden="1"/>
    <cellStyle name="Followed Hyperlink" xfId="20702" builtinId="9" hidden="1"/>
    <cellStyle name="Followed Hyperlink" xfId="20700" builtinId="9" hidden="1"/>
    <cellStyle name="Followed Hyperlink" xfId="20698" builtinId="9" hidden="1"/>
    <cellStyle name="Followed Hyperlink" xfId="20696" builtinId="9" hidden="1"/>
    <cellStyle name="Followed Hyperlink" xfId="20695" builtinId="9" hidden="1"/>
    <cellStyle name="Followed Hyperlink" xfId="20694" builtinId="9" hidden="1"/>
    <cellStyle name="Followed Hyperlink" xfId="20693" builtinId="9" hidden="1"/>
    <cellStyle name="Followed Hyperlink" xfId="20692" builtinId="9" hidden="1"/>
    <cellStyle name="Followed Hyperlink" xfId="20691" builtinId="9" hidden="1"/>
    <cellStyle name="Followed Hyperlink" xfId="20690" builtinId="9" hidden="1"/>
    <cellStyle name="Followed Hyperlink" xfId="20689" builtinId="9" hidden="1"/>
    <cellStyle name="Followed Hyperlink" xfId="20688" builtinId="9" hidden="1"/>
    <cellStyle name="Followed Hyperlink" xfId="20687" builtinId="9" hidden="1"/>
    <cellStyle name="Followed Hyperlink" xfId="20686" builtinId="9" hidden="1"/>
    <cellStyle name="Followed Hyperlink" xfId="20685" builtinId="9" hidden="1"/>
    <cellStyle name="Followed Hyperlink" xfId="20684" builtinId="9" hidden="1"/>
    <cellStyle name="Followed Hyperlink" xfId="20683" builtinId="9" hidden="1"/>
    <cellStyle name="Followed Hyperlink" xfId="20682" builtinId="9" hidden="1"/>
    <cellStyle name="Followed Hyperlink" xfId="20681" builtinId="9" hidden="1"/>
    <cellStyle name="Followed Hyperlink" xfId="20680" builtinId="9" hidden="1"/>
    <cellStyle name="Followed Hyperlink" xfId="20679" builtinId="9" hidden="1"/>
    <cellStyle name="Followed Hyperlink" xfId="20678" builtinId="9" hidden="1"/>
    <cellStyle name="Followed Hyperlink" xfId="20677" builtinId="9" hidden="1"/>
    <cellStyle name="Followed Hyperlink" xfId="20676" builtinId="9" hidden="1"/>
    <cellStyle name="Followed Hyperlink" xfId="20674" builtinId="9" hidden="1"/>
    <cellStyle name="Followed Hyperlink" xfId="20662" builtinId="9" hidden="1"/>
    <cellStyle name="Followed Hyperlink" xfId="20668" builtinId="9" hidden="1"/>
    <cellStyle name="Followed Hyperlink" xfId="20673" builtinId="9" hidden="1"/>
    <cellStyle name="Followed Hyperlink" xfId="20669" builtinId="9" hidden="1"/>
    <cellStyle name="Followed Hyperlink" xfId="20666" builtinId="9" hidden="1"/>
    <cellStyle name="Followed Hyperlink" xfId="20671" builtinId="9" hidden="1"/>
    <cellStyle name="Followed Hyperlink" xfId="20667" builtinId="9" hidden="1"/>
    <cellStyle name="Followed Hyperlink" xfId="20659" builtinId="9" hidden="1"/>
    <cellStyle name="Followed Hyperlink" xfId="20657" builtinId="9" hidden="1"/>
    <cellStyle name="Followed Hyperlink" xfId="20655" builtinId="9" hidden="1"/>
    <cellStyle name="Followed Hyperlink" xfId="20653" builtinId="9" hidden="1"/>
    <cellStyle name="Followed Hyperlink" xfId="20651" builtinId="9" hidden="1"/>
    <cellStyle name="Followed Hyperlink" xfId="20649" builtinId="9" hidden="1"/>
    <cellStyle name="Followed Hyperlink" xfId="20647" builtinId="9" hidden="1"/>
    <cellStyle name="Followed Hyperlink" xfId="20645" builtinId="9" hidden="1"/>
    <cellStyle name="Followed Hyperlink" xfId="20643" builtinId="9" hidden="1"/>
    <cellStyle name="Followed Hyperlink" xfId="20641" builtinId="9" hidden="1"/>
    <cellStyle name="Followed Hyperlink" xfId="20639" builtinId="9" hidden="1"/>
    <cellStyle name="Followed Hyperlink" xfId="20637" builtinId="9" hidden="1"/>
    <cellStyle name="Followed Hyperlink" xfId="20635" builtinId="9" hidden="1"/>
    <cellStyle name="Followed Hyperlink" xfId="20633" builtinId="9" hidden="1"/>
    <cellStyle name="Followed Hyperlink" xfId="20629" builtinId="9" hidden="1"/>
    <cellStyle name="Followed Hyperlink" xfId="20627" builtinId="9" hidden="1"/>
    <cellStyle name="Followed Hyperlink" xfId="20625" builtinId="9" hidden="1"/>
    <cellStyle name="Followed Hyperlink" xfId="20623" builtinId="9" hidden="1"/>
    <cellStyle name="Followed Hyperlink" xfId="20621" builtinId="9" hidden="1"/>
    <cellStyle name="Followed Hyperlink" xfId="20619" builtinId="9" hidden="1"/>
    <cellStyle name="Followed Hyperlink" xfId="20617" builtinId="9" hidden="1"/>
    <cellStyle name="Followed Hyperlink" xfId="20615" builtinId="9" hidden="1"/>
    <cellStyle name="Followed Hyperlink" xfId="20613" builtinId="9" hidden="1"/>
    <cellStyle name="Followed Hyperlink" xfId="20611" builtinId="9" hidden="1"/>
    <cellStyle name="Followed Hyperlink" xfId="20609" builtinId="9" hidden="1"/>
    <cellStyle name="Followed Hyperlink" xfId="20607" builtinId="9" hidden="1"/>
    <cellStyle name="Followed Hyperlink" xfId="20605" builtinId="9" hidden="1"/>
    <cellStyle name="Followed Hyperlink" xfId="20603" builtinId="9" hidden="1"/>
    <cellStyle name="Followed Hyperlink" xfId="20601" builtinId="9" hidden="1"/>
    <cellStyle name="Followed Hyperlink" xfId="20599" builtinId="9" hidden="1"/>
    <cellStyle name="Followed Hyperlink" xfId="20597" builtinId="9" hidden="1"/>
    <cellStyle name="Followed Hyperlink" xfId="20596" builtinId="9" hidden="1"/>
    <cellStyle name="Followed Hyperlink" xfId="20595" builtinId="9" hidden="1"/>
    <cellStyle name="Followed Hyperlink" xfId="20594" builtinId="9" hidden="1"/>
    <cellStyle name="Followed Hyperlink" xfId="20592" builtinId="9" hidden="1"/>
    <cellStyle name="Followed Hyperlink" xfId="20598" builtinId="9" hidden="1"/>
    <cellStyle name="Followed Hyperlink" xfId="20602" builtinId="9" hidden="1"/>
    <cellStyle name="Followed Hyperlink" xfId="20606" builtinId="9" hidden="1"/>
    <cellStyle name="Followed Hyperlink" xfId="20610" builtinId="9" hidden="1"/>
    <cellStyle name="Followed Hyperlink" xfId="20614" builtinId="9" hidden="1"/>
    <cellStyle name="Followed Hyperlink" xfId="20618" builtinId="9" hidden="1"/>
    <cellStyle name="Followed Hyperlink" xfId="20622" builtinId="9" hidden="1"/>
    <cellStyle name="Followed Hyperlink" xfId="20626" builtinId="9" hidden="1"/>
    <cellStyle name="Followed Hyperlink" xfId="20630" builtinId="9" hidden="1"/>
    <cellStyle name="Followed Hyperlink" xfId="20632" builtinId="9" hidden="1"/>
    <cellStyle name="Followed Hyperlink" xfId="20590" builtinId="9" hidden="1"/>
    <cellStyle name="Followed Hyperlink" xfId="20588" builtinId="9" hidden="1"/>
    <cellStyle name="Followed Hyperlink" xfId="20586" builtinId="9" hidden="1"/>
    <cellStyle name="Followed Hyperlink" xfId="20584" builtinId="9" hidden="1"/>
    <cellStyle name="Followed Hyperlink" xfId="20582" builtinId="9" hidden="1"/>
    <cellStyle name="Followed Hyperlink" xfId="20580" builtinId="9" hidden="1"/>
    <cellStyle name="Followed Hyperlink" xfId="20578" builtinId="9" hidden="1"/>
    <cellStyle name="Followed Hyperlink" xfId="20576" builtinId="9" hidden="1"/>
    <cellStyle name="Followed Hyperlink" xfId="20574" builtinId="9" hidden="1"/>
    <cellStyle name="Followed Hyperlink" xfId="20572" builtinId="9" hidden="1"/>
    <cellStyle name="Followed Hyperlink" xfId="20570" builtinId="9" hidden="1"/>
    <cellStyle name="Followed Hyperlink" xfId="20569" builtinId="9" hidden="1"/>
    <cellStyle name="Followed Hyperlink" xfId="20568" builtinId="9" hidden="1"/>
    <cellStyle name="Followed Hyperlink" xfId="20567" builtinId="9" hidden="1"/>
    <cellStyle name="Followed Hyperlink" xfId="20566" builtinId="9" hidden="1"/>
    <cellStyle name="Followed Hyperlink" xfId="20565" builtinId="9" hidden="1"/>
    <cellStyle name="Followed Hyperlink" xfId="20564" builtinId="9" hidden="1"/>
    <cellStyle name="Followed Hyperlink" xfId="20563" builtinId="9" hidden="1"/>
    <cellStyle name="Followed Hyperlink" xfId="20562" builtinId="9" hidden="1"/>
    <cellStyle name="Followed Hyperlink" xfId="20561" builtinId="9" hidden="1"/>
    <cellStyle name="Followed Hyperlink" xfId="20560" builtinId="9" hidden="1"/>
    <cellStyle name="Followed Hyperlink" xfId="20559" builtinId="9" hidden="1"/>
    <cellStyle name="Followed Hyperlink" xfId="20558" builtinId="9" hidden="1"/>
    <cellStyle name="Followed Hyperlink" xfId="20557" builtinId="9" hidden="1"/>
    <cellStyle name="Followed Hyperlink" xfId="20556" builtinId="9" hidden="1"/>
    <cellStyle name="Followed Hyperlink" xfId="20555" builtinId="9" hidden="1"/>
    <cellStyle name="Followed Hyperlink" xfId="20554" builtinId="9" hidden="1"/>
    <cellStyle name="Followed Hyperlink" xfId="20553" builtinId="9" hidden="1"/>
    <cellStyle name="Followed Hyperlink" xfId="20552" builtinId="9" hidden="1"/>
    <cellStyle name="Followed Hyperlink" xfId="20551" builtinId="9" hidden="1"/>
    <cellStyle name="Followed Hyperlink" xfId="20550" builtinId="9" hidden="1"/>
    <cellStyle name="Followed Hyperlink" xfId="20548" builtinId="9" hidden="1"/>
    <cellStyle name="Followed Hyperlink" xfId="20536" builtinId="9" hidden="1"/>
    <cellStyle name="Followed Hyperlink" xfId="20542" builtinId="9" hidden="1"/>
    <cellStyle name="Followed Hyperlink" xfId="20547" builtinId="9" hidden="1"/>
    <cellStyle name="Followed Hyperlink" xfId="20543" builtinId="9" hidden="1"/>
    <cellStyle name="Followed Hyperlink" xfId="20540" builtinId="9" hidden="1"/>
    <cellStyle name="Followed Hyperlink" xfId="20545" builtinId="9" hidden="1"/>
    <cellStyle name="Followed Hyperlink" xfId="20541" builtinId="9" hidden="1"/>
    <cellStyle name="Followed Hyperlink" xfId="20533" builtinId="9" hidden="1"/>
    <cellStyle name="Followed Hyperlink" xfId="20531" builtinId="9" hidden="1"/>
    <cellStyle name="Followed Hyperlink" xfId="20529" builtinId="9" hidden="1"/>
    <cellStyle name="Followed Hyperlink" xfId="20527" builtinId="9" hidden="1"/>
    <cellStyle name="Followed Hyperlink" xfId="20525" builtinId="9" hidden="1"/>
    <cellStyle name="Followed Hyperlink" xfId="20523" builtinId="9" hidden="1"/>
    <cellStyle name="Followed Hyperlink" xfId="20521" builtinId="9" hidden="1"/>
    <cellStyle name="Followed Hyperlink" xfId="20519" builtinId="9" hidden="1"/>
    <cellStyle name="Followed Hyperlink" xfId="20517" builtinId="9" hidden="1"/>
    <cellStyle name="Followed Hyperlink" xfId="20515" builtinId="9" hidden="1"/>
    <cellStyle name="Followed Hyperlink" xfId="20513" builtinId="9" hidden="1"/>
    <cellStyle name="Followed Hyperlink" xfId="20511" builtinId="9" hidden="1"/>
    <cellStyle name="Followed Hyperlink" xfId="20509" builtinId="9" hidden="1"/>
    <cellStyle name="Followed Hyperlink" xfId="20507" builtinId="9" hidden="1"/>
    <cellStyle name="Followed Hyperlink" xfId="20503" builtinId="9" hidden="1"/>
    <cellStyle name="Followed Hyperlink" xfId="20501" builtinId="9" hidden="1"/>
    <cellStyle name="Followed Hyperlink" xfId="20499" builtinId="9" hidden="1"/>
    <cellStyle name="Followed Hyperlink" xfId="20497" builtinId="9" hidden="1"/>
    <cellStyle name="Followed Hyperlink" xfId="20495" builtinId="9" hidden="1"/>
    <cellStyle name="Followed Hyperlink" xfId="20493" builtinId="9" hidden="1"/>
    <cellStyle name="Followed Hyperlink" xfId="20491" builtinId="9" hidden="1"/>
    <cellStyle name="Followed Hyperlink" xfId="20489" builtinId="9" hidden="1"/>
    <cellStyle name="Followed Hyperlink" xfId="20487" builtinId="9" hidden="1"/>
    <cellStyle name="Followed Hyperlink" xfId="20485" builtinId="9" hidden="1"/>
    <cellStyle name="Followed Hyperlink" xfId="20483" builtinId="9" hidden="1"/>
    <cellStyle name="Followed Hyperlink" xfId="20481" builtinId="9" hidden="1"/>
    <cellStyle name="Followed Hyperlink" xfId="20479" builtinId="9" hidden="1"/>
    <cellStyle name="Followed Hyperlink" xfId="20477" builtinId="9" hidden="1"/>
    <cellStyle name="Followed Hyperlink" xfId="20475" builtinId="9" hidden="1"/>
    <cellStyle name="Followed Hyperlink" xfId="20473" builtinId="9" hidden="1"/>
    <cellStyle name="Followed Hyperlink" xfId="20471" builtinId="9" hidden="1"/>
    <cellStyle name="Followed Hyperlink" xfId="20470" builtinId="9" hidden="1"/>
    <cellStyle name="Followed Hyperlink" xfId="20469" builtinId="9" hidden="1"/>
    <cellStyle name="Followed Hyperlink" xfId="20468" builtinId="9" hidden="1"/>
    <cellStyle name="Followed Hyperlink" xfId="20466" builtinId="9" hidden="1"/>
    <cellStyle name="Followed Hyperlink" xfId="20472" builtinId="9" hidden="1"/>
    <cellStyle name="Followed Hyperlink" xfId="20476" builtinId="9" hidden="1"/>
    <cellStyle name="Followed Hyperlink" xfId="20480" builtinId="9" hidden="1"/>
    <cellStyle name="Followed Hyperlink" xfId="20484" builtinId="9" hidden="1"/>
    <cellStyle name="Followed Hyperlink" xfId="20488" builtinId="9" hidden="1"/>
    <cellStyle name="Followed Hyperlink" xfId="20492" builtinId="9" hidden="1"/>
    <cellStyle name="Followed Hyperlink" xfId="20496" builtinId="9" hidden="1"/>
    <cellStyle name="Followed Hyperlink" xfId="20500" builtinId="9" hidden="1"/>
    <cellStyle name="Followed Hyperlink" xfId="20504" builtinId="9" hidden="1"/>
    <cellStyle name="Followed Hyperlink" xfId="20506" builtinId="9" hidden="1"/>
    <cellStyle name="Followed Hyperlink" xfId="20464" builtinId="9" hidden="1"/>
    <cellStyle name="Followed Hyperlink" xfId="20462" builtinId="9" hidden="1"/>
    <cellStyle name="Followed Hyperlink" xfId="20460" builtinId="9" hidden="1"/>
    <cellStyle name="Followed Hyperlink" xfId="20458" builtinId="9" hidden="1"/>
    <cellStyle name="Followed Hyperlink" xfId="20456" builtinId="9" hidden="1"/>
    <cellStyle name="Followed Hyperlink" xfId="20454" builtinId="9" hidden="1"/>
    <cellStyle name="Followed Hyperlink" xfId="20452" builtinId="9" hidden="1"/>
    <cellStyle name="Followed Hyperlink" xfId="20450" builtinId="9" hidden="1"/>
    <cellStyle name="Followed Hyperlink" xfId="20448" builtinId="9" hidden="1"/>
    <cellStyle name="Followed Hyperlink" xfId="20446" builtinId="9" hidden="1"/>
    <cellStyle name="Followed Hyperlink" xfId="20444" builtinId="9" hidden="1"/>
    <cellStyle name="Followed Hyperlink" xfId="20443" builtinId="9" hidden="1"/>
    <cellStyle name="Followed Hyperlink" xfId="20442" builtinId="9" hidden="1"/>
    <cellStyle name="Followed Hyperlink" xfId="20441" builtinId="9" hidden="1"/>
    <cellStyle name="Followed Hyperlink" xfId="20440" builtinId="9" hidden="1"/>
    <cellStyle name="Followed Hyperlink" xfId="20439" builtinId="9" hidden="1"/>
    <cellStyle name="Followed Hyperlink" xfId="20438" builtinId="9" hidden="1"/>
    <cellStyle name="Followed Hyperlink" xfId="20437" builtinId="9" hidden="1"/>
    <cellStyle name="Followed Hyperlink" xfId="20436" builtinId="9" hidden="1"/>
    <cellStyle name="Followed Hyperlink" xfId="20435" builtinId="9" hidden="1"/>
    <cellStyle name="Followed Hyperlink" xfId="20434" builtinId="9" hidden="1"/>
    <cellStyle name="Followed Hyperlink" xfId="20433" builtinId="9" hidden="1"/>
    <cellStyle name="Followed Hyperlink" xfId="20432" builtinId="9" hidden="1"/>
    <cellStyle name="Followed Hyperlink" xfId="20431" builtinId="9" hidden="1"/>
    <cellStyle name="Followed Hyperlink" xfId="20430" builtinId="9" hidden="1"/>
    <cellStyle name="Followed Hyperlink" xfId="20429" builtinId="9" hidden="1"/>
    <cellStyle name="Followed Hyperlink" xfId="20428" builtinId="9" hidden="1"/>
    <cellStyle name="Followed Hyperlink" xfId="20427" builtinId="9" hidden="1"/>
    <cellStyle name="Followed Hyperlink" xfId="20426" builtinId="9" hidden="1"/>
    <cellStyle name="Followed Hyperlink" xfId="20425" builtinId="9" hidden="1"/>
    <cellStyle name="Followed Hyperlink" xfId="20424" builtinId="9" hidden="1"/>
    <cellStyle name="Followed Hyperlink" xfId="20422" builtinId="9" hidden="1"/>
    <cellStyle name="Followed Hyperlink" xfId="20410" builtinId="9" hidden="1"/>
    <cellStyle name="Followed Hyperlink" xfId="20416" builtinId="9" hidden="1"/>
    <cellStyle name="Followed Hyperlink" xfId="20421" builtinId="9" hidden="1"/>
    <cellStyle name="Followed Hyperlink" xfId="20417" builtinId="9" hidden="1"/>
    <cellStyle name="Followed Hyperlink" xfId="20414" builtinId="9" hidden="1"/>
    <cellStyle name="Followed Hyperlink" xfId="20419" builtinId="9" hidden="1"/>
    <cellStyle name="Followed Hyperlink" xfId="20415" builtinId="9" hidden="1"/>
    <cellStyle name="Followed Hyperlink" xfId="20407" builtinId="9" hidden="1"/>
    <cellStyle name="Followed Hyperlink" xfId="20405" builtinId="9" hidden="1"/>
    <cellStyle name="Followed Hyperlink" xfId="20403" builtinId="9" hidden="1"/>
    <cellStyle name="Followed Hyperlink" xfId="20401" builtinId="9" hidden="1"/>
    <cellStyle name="Followed Hyperlink" xfId="20399" builtinId="9" hidden="1"/>
    <cellStyle name="Followed Hyperlink" xfId="20397" builtinId="9" hidden="1"/>
    <cellStyle name="Followed Hyperlink" xfId="20395" builtinId="9" hidden="1"/>
    <cellStyle name="Followed Hyperlink" xfId="20393" builtinId="9" hidden="1"/>
    <cellStyle name="Followed Hyperlink" xfId="20391" builtinId="9" hidden="1"/>
    <cellStyle name="Followed Hyperlink" xfId="20389" builtinId="9" hidden="1"/>
    <cellStyle name="Followed Hyperlink" xfId="20387" builtinId="9" hidden="1"/>
    <cellStyle name="Followed Hyperlink" xfId="20385" builtinId="9" hidden="1"/>
    <cellStyle name="Followed Hyperlink" xfId="20383" builtinId="9" hidden="1"/>
    <cellStyle name="Followed Hyperlink" xfId="20381" builtinId="9" hidden="1"/>
    <cellStyle name="Followed Hyperlink" xfId="20377" builtinId="9" hidden="1"/>
    <cellStyle name="Followed Hyperlink" xfId="20375" builtinId="9" hidden="1"/>
    <cellStyle name="Followed Hyperlink" xfId="20373" builtinId="9" hidden="1"/>
    <cellStyle name="Followed Hyperlink" xfId="20371" builtinId="9" hidden="1"/>
    <cellStyle name="Followed Hyperlink" xfId="20369" builtinId="9" hidden="1"/>
    <cellStyle name="Followed Hyperlink" xfId="20367" builtinId="9" hidden="1"/>
    <cellStyle name="Followed Hyperlink" xfId="20365" builtinId="9" hidden="1"/>
    <cellStyle name="Followed Hyperlink" xfId="20363" builtinId="9" hidden="1"/>
    <cellStyle name="Followed Hyperlink" xfId="20361" builtinId="9" hidden="1"/>
    <cellStyle name="Followed Hyperlink" xfId="20359" builtinId="9" hidden="1"/>
    <cellStyle name="Followed Hyperlink" xfId="20357" builtinId="9" hidden="1"/>
    <cellStyle name="Followed Hyperlink" xfId="20355" builtinId="9" hidden="1"/>
    <cellStyle name="Followed Hyperlink" xfId="20353" builtinId="9" hidden="1"/>
    <cellStyle name="Followed Hyperlink" xfId="20351" builtinId="9" hidden="1"/>
    <cellStyle name="Followed Hyperlink" xfId="20349" builtinId="9" hidden="1"/>
    <cellStyle name="Followed Hyperlink" xfId="20347" builtinId="9" hidden="1"/>
    <cellStyle name="Followed Hyperlink" xfId="20345" builtinId="9" hidden="1"/>
    <cellStyle name="Followed Hyperlink" xfId="20344" builtinId="9" hidden="1"/>
    <cellStyle name="Followed Hyperlink" xfId="20343" builtinId="9" hidden="1"/>
    <cellStyle name="Followed Hyperlink" xfId="20342" builtinId="9" hidden="1"/>
    <cellStyle name="Followed Hyperlink" xfId="20340" builtinId="9" hidden="1"/>
    <cellStyle name="Followed Hyperlink" xfId="20346" builtinId="9" hidden="1"/>
    <cellStyle name="Followed Hyperlink" xfId="20350" builtinId="9" hidden="1"/>
    <cellStyle name="Followed Hyperlink" xfId="20354" builtinId="9" hidden="1"/>
    <cellStyle name="Followed Hyperlink" xfId="20358" builtinId="9" hidden="1"/>
    <cellStyle name="Followed Hyperlink" xfId="20362" builtinId="9" hidden="1"/>
    <cellStyle name="Followed Hyperlink" xfId="20366" builtinId="9" hidden="1"/>
    <cellStyle name="Followed Hyperlink" xfId="20370" builtinId="9" hidden="1"/>
    <cellStyle name="Followed Hyperlink" xfId="20374" builtinId="9" hidden="1"/>
    <cellStyle name="Followed Hyperlink" xfId="20378" builtinId="9" hidden="1"/>
    <cellStyle name="Followed Hyperlink" xfId="20380" builtinId="9" hidden="1"/>
    <cellStyle name="Followed Hyperlink" xfId="20338" builtinId="9" hidden="1"/>
    <cellStyle name="Followed Hyperlink" xfId="20336" builtinId="9" hidden="1"/>
    <cellStyle name="Followed Hyperlink" xfId="20334" builtinId="9" hidden="1"/>
    <cellStyle name="Followed Hyperlink" xfId="20332" builtinId="9" hidden="1"/>
    <cellStyle name="Followed Hyperlink" xfId="20330" builtinId="9" hidden="1"/>
    <cellStyle name="Followed Hyperlink" xfId="20328" builtinId="9" hidden="1"/>
    <cellStyle name="Followed Hyperlink" xfId="20326" builtinId="9" hidden="1"/>
    <cellStyle name="Followed Hyperlink" xfId="20324" builtinId="9" hidden="1"/>
    <cellStyle name="Followed Hyperlink" xfId="20322" builtinId="9" hidden="1"/>
    <cellStyle name="Followed Hyperlink" xfId="20320" builtinId="9" hidden="1"/>
    <cellStyle name="Followed Hyperlink" xfId="20318" builtinId="9" hidden="1"/>
    <cellStyle name="Followed Hyperlink" xfId="20317" builtinId="9" hidden="1"/>
    <cellStyle name="Followed Hyperlink" xfId="20316" builtinId="9" hidden="1"/>
    <cellStyle name="Followed Hyperlink" xfId="20315" builtinId="9" hidden="1"/>
    <cellStyle name="Followed Hyperlink" xfId="20314" builtinId="9" hidden="1"/>
    <cellStyle name="Followed Hyperlink" xfId="20313" builtinId="9" hidden="1"/>
    <cellStyle name="Followed Hyperlink" xfId="20312" builtinId="9" hidden="1"/>
    <cellStyle name="Followed Hyperlink" xfId="20311" builtinId="9" hidden="1"/>
    <cellStyle name="Followed Hyperlink" xfId="20310" builtinId="9" hidden="1"/>
    <cellStyle name="Followed Hyperlink" xfId="20309" builtinId="9" hidden="1"/>
    <cellStyle name="Followed Hyperlink" xfId="20308" builtinId="9" hidden="1"/>
    <cellStyle name="Followed Hyperlink" xfId="20307" builtinId="9" hidden="1"/>
    <cellStyle name="Followed Hyperlink" xfId="20306" builtinId="9" hidden="1"/>
    <cellStyle name="Followed Hyperlink" xfId="20305" builtinId="9" hidden="1"/>
    <cellStyle name="Followed Hyperlink" xfId="20304" builtinId="9" hidden="1"/>
    <cellStyle name="Followed Hyperlink" xfId="20303" builtinId="9" hidden="1"/>
    <cellStyle name="Followed Hyperlink" xfId="20302" builtinId="9" hidden="1"/>
    <cellStyle name="Followed Hyperlink" xfId="20301" builtinId="9" hidden="1"/>
    <cellStyle name="Followed Hyperlink" xfId="20300" builtinId="9" hidden="1"/>
    <cellStyle name="Followed Hyperlink" xfId="20299" builtinId="9" hidden="1"/>
    <cellStyle name="Followed Hyperlink" xfId="20298" builtinId="9" hidden="1"/>
    <cellStyle name="Followed Hyperlink" xfId="20296" builtinId="9" hidden="1"/>
    <cellStyle name="Followed Hyperlink" xfId="20284" builtinId="9" hidden="1"/>
    <cellStyle name="Followed Hyperlink" xfId="20290" builtinId="9" hidden="1"/>
    <cellStyle name="Followed Hyperlink" xfId="20295" builtinId="9" hidden="1"/>
    <cellStyle name="Followed Hyperlink" xfId="20291" builtinId="9" hidden="1"/>
    <cellStyle name="Followed Hyperlink" xfId="20288" builtinId="9" hidden="1"/>
    <cellStyle name="Followed Hyperlink" xfId="20293" builtinId="9" hidden="1"/>
    <cellStyle name="Followed Hyperlink" xfId="20289" builtinId="9" hidden="1"/>
    <cellStyle name="Followed Hyperlink" xfId="20281" builtinId="9" hidden="1"/>
    <cellStyle name="Followed Hyperlink" xfId="20279" builtinId="9" hidden="1"/>
    <cellStyle name="Followed Hyperlink" xfId="20277" builtinId="9" hidden="1"/>
    <cellStyle name="Followed Hyperlink" xfId="20275" builtinId="9" hidden="1"/>
    <cellStyle name="Followed Hyperlink" xfId="20273" builtinId="9" hidden="1"/>
    <cellStyle name="Followed Hyperlink" xfId="20271" builtinId="9" hidden="1"/>
    <cellStyle name="Followed Hyperlink" xfId="20269" builtinId="9" hidden="1"/>
    <cellStyle name="Followed Hyperlink" xfId="20267" builtinId="9" hidden="1"/>
    <cellStyle name="Followed Hyperlink" xfId="20265" builtinId="9" hidden="1"/>
    <cellStyle name="Followed Hyperlink" xfId="20263" builtinId="9" hidden="1"/>
    <cellStyle name="Followed Hyperlink" xfId="20261" builtinId="9" hidden="1"/>
    <cellStyle name="Followed Hyperlink" xfId="20259" builtinId="9" hidden="1"/>
    <cellStyle name="Followed Hyperlink" xfId="20257" builtinId="9" hidden="1"/>
    <cellStyle name="Followed Hyperlink" xfId="20255" builtinId="9" hidden="1"/>
    <cellStyle name="Followed Hyperlink" xfId="20251" builtinId="9" hidden="1"/>
    <cellStyle name="Followed Hyperlink" xfId="20249" builtinId="9" hidden="1"/>
    <cellStyle name="Followed Hyperlink" xfId="20247" builtinId="9" hidden="1"/>
    <cellStyle name="Followed Hyperlink" xfId="20245" builtinId="9" hidden="1"/>
    <cellStyle name="Followed Hyperlink" xfId="20243" builtinId="9" hidden="1"/>
    <cellStyle name="Followed Hyperlink" xfId="20241" builtinId="9" hidden="1"/>
    <cellStyle name="Followed Hyperlink" xfId="20239" builtinId="9" hidden="1"/>
    <cellStyle name="Followed Hyperlink" xfId="20237" builtinId="9" hidden="1"/>
    <cellStyle name="Followed Hyperlink" xfId="20235" builtinId="9" hidden="1"/>
    <cellStyle name="Followed Hyperlink" xfId="20233" builtinId="9" hidden="1"/>
    <cellStyle name="Followed Hyperlink" xfId="20231" builtinId="9" hidden="1"/>
    <cellStyle name="Followed Hyperlink" xfId="20229" builtinId="9" hidden="1"/>
    <cellStyle name="Followed Hyperlink" xfId="20227" builtinId="9" hidden="1"/>
    <cellStyle name="Followed Hyperlink" xfId="20225" builtinId="9" hidden="1"/>
    <cellStyle name="Followed Hyperlink" xfId="20223" builtinId="9" hidden="1"/>
    <cellStyle name="Followed Hyperlink" xfId="20221" builtinId="9" hidden="1"/>
    <cellStyle name="Followed Hyperlink" xfId="20219" builtinId="9" hidden="1"/>
    <cellStyle name="Followed Hyperlink" xfId="20218" builtinId="9" hidden="1"/>
    <cellStyle name="Followed Hyperlink" xfId="20217" builtinId="9" hidden="1"/>
    <cellStyle name="Followed Hyperlink" xfId="20216" builtinId="9" hidden="1"/>
    <cellStyle name="Followed Hyperlink" xfId="20214" builtinId="9" hidden="1"/>
    <cellStyle name="Followed Hyperlink" xfId="20220" builtinId="9" hidden="1"/>
    <cellStyle name="Followed Hyperlink" xfId="20224" builtinId="9" hidden="1"/>
    <cellStyle name="Followed Hyperlink" xfId="20228" builtinId="9" hidden="1"/>
    <cellStyle name="Followed Hyperlink" xfId="20232" builtinId="9" hidden="1"/>
    <cellStyle name="Followed Hyperlink" xfId="20236" builtinId="9" hidden="1"/>
    <cellStyle name="Followed Hyperlink" xfId="20240" builtinId="9" hidden="1"/>
    <cellStyle name="Followed Hyperlink" xfId="20244" builtinId="9" hidden="1"/>
    <cellStyle name="Followed Hyperlink" xfId="20248" builtinId="9" hidden="1"/>
    <cellStyle name="Followed Hyperlink" xfId="20252" builtinId="9" hidden="1"/>
    <cellStyle name="Followed Hyperlink" xfId="20254" builtinId="9" hidden="1"/>
    <cellStyle name="Followed Hyperlink" xfId="20212" builtinId="9" hidden="1"/>
    <cellStyle name="Followed Hyperlink" xfId="20210" builtinId="9" hidden="1"/>
    <cellStyle name="Followed Hyperlink" xfId="20208" builtinId="9" hidden="1"/>
    <cellStyle name="Followed Hyperlink" xfId="20206" builtinId="9" hidden="1"/>
    <cellStyle name="Followed Hyperlink" xfId="20204" builtinId="9" hidden="1"/>
    <cellStyle name="Followed Hyperlink" xfId="20202" builtinId="9" hidden="1"/>
    <cellStyle name="Followed Hyperlink" xfId="20200" builtinId="9" hidden="1"/>
    <cellStyle name="Followed Hyperlink" xfId="20198" builtinId="9" hidden="1"/>
    <cellStyle name="Followed Hyperlink" xfId="20196" builtinId="9" hidden="1"/>
    <cellStyle name="Followed Hyperlink" xfId="20194" builtinId="9" hidden="1"/>
    <cellStyle name="Followed Hyperlink" xfId="20192" builtinId="9" hidden="1"/>
    <cellStyle name="Followed Hyperlink" xfId="20191" builtinId="9" hidden="1"/>
    <cellStyle name="Followed Hyperlink" xfId="20190" builtinId="9" hidden="1"/>
    <cellStyle name="Followed Hyperlink" xfId="20189" builtinId="9" hidden="1"/>
    <cellStyle name="Followed Hyperlink" xfId="20188" builtinId="9" hidden="1"/>
    <cellStyle name="Followed Hyperlink" xfId="20187" builtinId="9" hidden="1"/>
    <cellStyle name="Followed Hyperlink" xfId="20186" builtinId="9" hidden="1"/>
    <cellStyle name="Followed Hyperlink" xfId="20185" builtinId="9" hidden="1"/>
    <cellStyle name="Followed Hyperlink" xfId="20184" builtinId="9" hidden="1"/>
    <cellStyle name="Followed Hyperlink" xfId="20183" builtinId="9" hidden="1"/>
    <cellStyle name="Followed Hyperlink" xfId="20182" builtinId="9" hidden="1"/>
    <cellStyle name="Followed Hyperlink" xfId="20181" builtinId="9" hidden="1"/>
    <cellStyle name="Followed Hyperlink" xfId="20180" builtinId="9" hidden="1"/>
    <cellStyle name="Followed Hyperlink" xfId="20179" builtinId="9" hidden="1"/>
    <cellStyle name="Followed Hyperlink" xfId="20178" builtinId="9" hidden="1"/>
    <cellStyle name="Followed Hyperlink" xfId="20177" builtinId="9" hidden="1"/>
    <cellStyle name="Followed Hyperlink" xfId="20176" builtinId="9" hidden="1"/>
    <cellStyle name="Followed Hyperlink" xfId="20175" builtinId="9" hidden="1"/>
    <cellStyle name="Followed Hyperlink" xfId="20174" builtinId="9" hidden="1"/>
    <cellStyle name="Followed Hyperlink" xfId="20173" builtinId="9" hidden="1"/>
    <cellStyle name="Followed Hyperlink" xfId="20172" builtinId="9" hidden="1"/>
    <cellStyle name="Followed Hyperlink" xfId="20170" builtinId="9" hidden="1"/>
    <cellStyle name="Followed Hyperlink" xfId="20158" builtinId="9" hidden="1"/>
    <cellStyle name="Followed Hyperlink" xfId="20164" builtinId="9" hidden="1"/>
    <cellStyle name="Followed Hyperlink" xfId="20169" builtinId="9" hidden="1"/>
    <cellStyle name="Followed Hyperlink" xfId="20165" builtinId="9" hidden="1"/>
    <cellStyle name="Followed Hyperlink" xfId="20162" builtinId="9" hidden="1"/>
    <cellStyle name="Followed Hyperlink" xfId="20167" builtinId="9" hidden="1"/>
    <cellStyle name="Followed Hyperlink" xfId="20163" builtinId="9" hidden="1"/>
    <cellStyle name="Followed Hyperlink" xfId="20155" builtinId="9" hidden="1"/>
    <cellStyle name="Followed Hyperlink" xfId="20153" builtinId="9" hidden="1"/>
    <cellStyle name="Followed Hyperlink" xfId="20151" builtinId="9" hidden="1"/>
    <cellStyle name="Followed Hyperlink" xfId="20149" builtinId="9" hidden="1"/>
    <cellStyle name="Followed Hyperlink" xfId="20147" builtinId="9" hidden="1"/>
    <cellStyle name="Followed Hyperlink" xfId="20145" builtinId="9" hidden="1"/>
    <cellStyle name="Followed Hyperlink" xfId="20143" builtinId="9" hidden="1"/>
    <cellStyle name="Followed Hyperlink" xfId="20141" builtinId="9" hidden="1"/>
    <cellStyle name="Followed Hyperlink" xfId="20139" builtinId="9" hidden="1"/>
    <cellStyle name="Followed Hyperlink" xfId="20137" builtinId="9" hidden="1"/>
    <cellStyle name="Followed Hyperlink" xfId="20135" builtinId="9" hidden="1"/>
    <cellStyle name="Followed Hyperlink" xfId="20133" builtinId="9" hidden="1"/>
    <cellStyle name="Followed Hyperlink" xfId="20131" builtinId="9" hidden="1"/>
    <cellStyle name="Followed Hyperlink" xfId="20129" builtinId="9" hidden="1"/>
    <cellStyle name="Followed Hyperlink" xfId="20125" builtinId="9" hidden="1"/>
    <cellStyle name="Followed Hyperlink" xfId="20123" builtinId="9" hidden="1"/>
    <cellStyle name="Followed Hyperlink" xfId="20121" builtinId="9" hidden="1"/>
    <cellStyle name="Followed Hyperlink" xfId="20119" builtinId="9" hidden="1"/>
    <cellStyle name="Followed Hyperlink" xfId="20117" builtinId="9" hidden="1"/>
    <cellStyle name="Followed Hyperlink" xfId="20115" builtinId="9" hidden="1"/>
    <cellStyle name="Followed Hyperlink" xfId="20113" builtinId="9" hidden="1"/>
    <cellStyle name="Followed Hyperlink" xfId="20111" builtinId="9" hidden="1"/>
    <cellStyle name="Followed Hyperlink" xfId="20109" builtinId="9" hidden="1"/>
    <cellStyle name="Followed Hyperlink" xfId="20107" builtinId="9" hidden="1"/>
    <cellStyle name="Followed Hyperlink" xfId="20105" builtinId="9" hidden="1"/>
    <cellStyle name="Followed Hyperlink" xfId="20103" builtinId="9" hidden="1"/>
    <cellStyle name="Followed Hyperlink" xfId="20101" builtinId="9" hidden="1"/>
    <cellStyle name="Followed Hyperlink" xfId="20099" builtinId="9" hidden="1"/>
    <cellStyle name="Followed Hyperlink" xfId="20097" builtinId="9" hidden="1"/>
    <cellStyle name="Followed Hyperlink" xfId="20095" builtinId="9" hidden="1"/>
    <cellStyle name="Followed Hyperlink" xfId="20093" builtinId="9" hidden="1"/>
    <cellStyle name="Followed Hyperlink" xfId="20092" builtinId="9" hidden="1"/>
    <cellStyle name="Followed Hyperlink" xfId="20091" builtinId="9" hidden="1"/>
    <cellStyle name="Followed Hyperlink" xfId="20090" builtinId="9" hidden="1"/>
    <cellStyle name="Followed Hyperlink" xfId="20088" builtinId="9" hidden="1"/>
    <cellStyle name="Followed Hyperlink" xfId="20094" builtinId="9" hidden="1"/>
    <cellStyle name="Followed Hyperlink" xfId="20098" builtinId="9" hidden="1"/>
    <cellStyle name="Followed Hyperlink" xfId="20102" builtinId="9" hidden="1"/>
    <cellStyle name="Followed Hyperlink" xfId="20106" builtinId="9" hidden="1"/>
    <cellStyle name="Followed Hyperlink" xfId="20110" builtinId="9" hidden="1"/>
    <cellStyle name="Followed Hyperlink" xfId="20114" builtinId="9" hidden="1"/>
    <cellStyle name="Followed Hyperlink" xfId="20118" builtinId="9" hidden="1"/>
    <cellStyle name="Followed Hyperlink" xfId="20122" builtinId="9" hidden="1"/>
    <cellStyle name="Followed Hyperlink" xfId="20126" builtinId="9" hidden="1"/>
    <cellStyle name="Followed Hyperlink" xfId="20128" builtinId="9" hidden="1"/>
    <cellStyle name="Followed Hyperlink" xfId="20086" builtinId="9" hidden="1"/>
    <cellStyle name="Followed Hyperlink" xfId="20084" builtinId="9" hidden="1"/>
    <cellStyle name="Followed Hyperlink" xfId="20082" builtinId="9" hidden="1"/>
    <cellStyle name="Followed Hyperlink" xfId="20080" builtinId="9" hidden="1"/>
    <cellStyle name="Followed Hyperlink" xfId="20078" builtinId="9" hidden="1"/>
    <cellStyle name="Followed Hyperlink" xfId="20076" builtinId="9" hidden="1"/>
    <cellStyle name="Followed Hyperlink" xfId="20074" builtinId="9" hidden="1"/>
    <cellStyle name="Followed Hyperlink" xfId="20072" builtinId="9" hidden="1"/>
    <cellStyle name="Followed Hyperlink" xfId="20070" builtinId="9" hidden="1"/>
    <cellStyle name="Followed Hyperlink" xfId="20068" builtinId="9" hidden="1"/>
    <cellStyle name="Followed Hyperlink" xfId="20066" builtinId="9" hidden="1"/>
    <cellStyle name="Followed Hyperlink" xfId="20065" builtinId="9" hidden="1"/>
    <cellStyle name="Followed Hyperlink" xfId="20064" builtinId="9" hidden="1"/>
    <cellStyle name="Followed Hyperlink" xfId="20063" builtinId="9" hidden="1"/>
    <cellStyle name="Followed Hyperlink" xfId="20062" builtinId="9" hidden="1"/>
    <cellStyle name="Followed Hyperlink" xfId="20061" builtinId="9" hidden="1"/>
    <cellStyle name="Followed Hyperlink" xfId="20060" builtinId="9" hidden="1"/>
    <cellStyle name="Followed Hyperlink" xfId="20059" builtinId="9" hidden="1"/>
    <cellStyle name="Followed Hyperlink" xfId="20058" builtinId="9" hidden="1"/>
    <cellStyle name="Followed Hyperlink" xfId="20057" builtinId="9" hidden="1"/>
    <cellStyle name="Followed Hyperlink" xfId="20056" builtinId="9" hidden="1"/>
    <cellStyle name="Followed Hyperlink" xfId="20055" builtinId="9" hidden="1"/>
    <cellStyle name="Followed Hyperlink" xfId="20054" builtinId="9" hidden="1"/>
    <cellStyle name="Followed Hyperlink" xfId="20053" builtinId="9" hidden="1"/>
    <cellStyle name="Followed Hyperlink" xfId="20052" builtinId="9" hidden="1"/>
    <cellStyle name="Followed Hyperlink" xfId="20051" builtinId="9" hidden="1"/>
    <cellStyle name="Followed Hyperlink" xfId="20050" builtinId="9" hidden="1"/>
    <cellStyle name="Followed Hyperlink" xfId="20049" builtinId="9" hidden="1"/>
    <cellStyle name="Followed Hyperlink" xfId="20048" builtinId="9" hidden="1"/>
    <cellStyle name="Followed Hyperlink" xfId="20047" builtinId="9" hidden="1"/>
    <cellStyle name="Followed Hyperlink" xfId="20046" builtinId="9" hidden="1"/>
    <cellStyle name="Followed Hyperlink" xfId="20044" builtinId="9" hidden="1"/>
    <cellStyle name="Followed Hyperlink" xfId="20032" builtinId="9" hidden="1"/>
    <cellStyle name="Followed Hyperlink" xfId="20038" builtinId="9" hidden="1"/>
    <cellStyle name="Followed Hyperlink" xfId="20043" builtinId="9" hidden="1"/>
    <cellStyle name="Followed Hyperlink" xfId="20039" builtinId="9" hidden="1"/>
    <cellStyle name="Followed Hyperlink" xfId="20036" builtinId="9" hidden="1"/>
    <cellStyle name="Followed Hyperlink" xfId="20041" builtinId="9" hidden="1"/>
    <cellStyle name="Followed Hyperlink" xfId="20037" builtinId="9" hidden="1"/>
    <cellStyle name="Followed Hyperlink" xfId="20029" builtinId="9" hidden="1"/>
    <cellStyle name="Followed Hyperlink" xfId="20027" builtinId="9" hidden="1"/>
    <cellStyle name="Followed Hyperlink" xfId="20025" builtinId="9" hidden="1"/>
    <cellStyle name="Followed Hyperlink" xfId="20023" builtinId="9" hidden="1"/>
    <cellStyle name="Followed Hyperlink" xfId="20021" builtinId="9" hidden="1"/>
    <cellStyle name="Followed Hyperlink" xfId="20019" builtinId="9" hidden="1"/>
    <cellStyle name="Followed Hyperlink" xfId="20017" builtinId="9" hidden="1"/>
    <cellStyle name="Followed Hyperlink" xfId="20015" builtinId="9" hidden="1"/>
    <cellStyle name="Followed Hyperlink" xfId="20013" builtinId="9" hidden="1"/>
    <cellStyle name="Followed Hyperlink" xfId="20011" builtinId="9" hidden="1"/>
    <cellStyle name="Followed Hyperlink" xfId="20009" builtinId="9" hidden="1"/>
    <cellStyle name="Followed Hyperlink" xfId="20007" builtinId="9" hidden="1"/>
    <cellStyle name="Followed Hyperlink" xfId="20005" builtinId="9" hidden="1"/>
    <cellStyle name="Followed Hyperlink" xfId="20003" builtinId="9" hidden="1"/>
    <cellStyle name="Followed Hyperlink" xfId="19999" builtinId="9" hidden="1"/>
    <cellStyle name="Followed Hyperlink" xfId="19997" builtinId="9" hidden="1"/>
    <cellStyle name="Followed Hyperlink" xfId="19995" builtinId="9" hidden="1"/>
    <cellStyle name="Followed Hyperlink" xfId="19993" builtinId="9" hidden="1"/>
    <cellStyle name="Followed Hyperlink" xfId="19991" builtinId="9" hidden="1"/>
    <cellStyle name="Followed Hyperlink" xfId="19989" builtinId="9" hidden="1"/>
    <cellStyle name="Followed Hyperlink" xfId="19987" builtinId="9" hidden="1"/>
    <cellStyle name="Followed Hyperlink" xfId="19985" builtinId="9" hidden="1"/>
    <cellStyle name="Followed Hyperlink" xfId="19983" builtinId="9" hidden="1"/>
    <cellStyle name="Followed Hyperlink" xfId="19981" builtinId="9" hidden="1"/>
    <cellStyle name="Followed Hyperlink" xfId="19979" builtinId="9" hidden="1"/>
    <cellStyle name="Followed Hyperlink" xfId="19977" builtinId="9" hidden="1"/>
    <cellStyle name="Followed Hyperlink" xfId="19975" builtinId="9" hidden="1"/>
    <cellStyle name="Followed Hyperlink" xfId="19973" builtinId="9" hidden="1"/>
    <cellStyle name="Followed Hyperlink" xfId="19971" builtinId="9" hidden="1"/>
    <cellStyle name="Followed Hyperlink" xfId="19969" builtinId="9" hidden="1"/>
    <cellStyle name="Followed Hyperlink" xfId="19967" builtinId="9" hidden="1"/>
    <cellStyle name="Followed Hyperlink" xfId="19966" builtinId="9" hidden="1"/>
    <cellStyle name="Followed Hyperlink" xfId="19965" builtinId="9" hidden="1"/>
    <cellStyle name="Followed Hyperlink" xfId="19964" builtinId="9" hidden="1"/>
    <cellStyle name="Followed Hyperlink" xfId="19962" builtinId="9" hidden="1"/>
    <cellStyle name="Followed Hyperlink" xfId="19968" builtinId="9" hidden="1"/>
    <cellStyle name="Followed Hyperlink" xfId="19972" builtinId="9" hidden="1"/>
    <cellStyle name="Followed Hyperlink" xfId="19976" builtinId="9" hidden="1"/>
    <cellStyle name="Followed Hyperlink" xfId="19980" builtinId="9" hidden="1"/>
    <cellStyle name="Followed Hyperlink" xfId="19984" builtinId="9" hidden="1"/>
    <cellStyle name="Followed Hyperlink" xfId="19988" builtinId="9" hidden="1"/>
    <cellStyle name="Followed Hyperlink" xfId="19992" builtinId="9" hidden="1"/>
    <cellStyle name="Followed Hyperlink" xfId="19996" builtinId="9" hidden="1"/>
    <cellStyle name="Followed Hyperlink" xfId="20000" builtinId="9" hidden="1"/>
    <cellStyle name="Followed Hyperlink" xfId="20002" builtinId="9" hidden="1"/>
    <cellStyle name="Followed Hyperlink" xfId="19960" builtinId="9" hidden="1"/>
    <cellStyle name="Followed Hyperlink" xfId="19958" builtinId="9" hidden="1"/>
    <cellStyle name="Followed Hyperlink" xfId="19956" builtinId="9" hidden="1"/>
    <cellStyle name="Followed Hyperlink" xfId="19954" builtinId="9" hidden="1"/>
    <cellStyle name="Followed Hyperlink" xfId="19952" builtinId="9" hidden="1"/>
    <cellStyle name="Followed Hyperlink" xfId="19950" builtinId="9" hidden="1"/>
    <cellStyle name="Followed Hyperlink" xfId="19948" builtinId="9" hidden="1"/>
    <cellStyle name="Followed Hyperlink" xfId="19946" builtinId="9" hidden="1"/>
    <cellStyle name="Followed Hyperlink" xfId="19944" builtinId="9" hidden="1"/>
    <cellStyle name="Followed Hyperlink" xfId="19942" builtinId="9" hidden="1"/>
    <cellStyle name="Followed Hyperlink" xfId="19940" builtinId="9" hidden="1"/>
    <cellStyle name="Followed Hyperlink" xfId="19939" builtinId="9" hidden="1"/>
    <cellStyle name="Followed Hyperlink" xfId="19938" builtinId="9" hidden="1"/>
    <cellStyle name="Followed Hyperlink" xfId="19937" builtinId="9" hidden="1"/>
    <cellStyle name="Followed Hyperlink" xfId="19936" builtinId="9" hidden="1"/>
    <cellStyle name="Followed Hyperlink" xfId="19935" builtinId="9" hidden="1"/>
    <cellStyle name="Followed Hyperlink" xfId="19934" builtinId="9" hidden="1"/>
    <cellStyle name="Followed Hyperlink" xfId="19933" builtinId="9" hidden="1"/>
    <cellStyle name="Followed Hyperlink" xfId="19932" builtinId="9" hidden="1"/>
    <cellStyle name="Followed Hyperlink" xfId="19931" builtinId="9" hidden="1"/>
    <cellStyle name="Followed Hyperlink" xfId="19930" builtinId="9" hidden="1"/>
    <cellStyle name="Followed Hyperlink" xfId="19929" builtinId="9" hidden="1"/>
    <cellStyle name="Followed Hyperlink" xfId="19928" builtinId="9" hidden="1"/>
    <cellStyle name="Followed Hyperlink" xfId="19927" builtinId="9" hidden="1"/>
    <cellStyle name="Followed Hyperlink" xfId="19926" builtinId="9" hidden="1"/>
    <cellStyle name="Followed Hyperlink" xfId="19925" builtinId="9" hidden="1"/>
    <cellStyle name="Followed Hyperlink" xfId="19924" builtinId="9" hidden="1"/>
    <cellStyle name="Followed Hyperlink" xfId="19923" builtinId="9" hidden="1"/>
    <cellStyle name="Followed Hyperlink" xfId="19922" builtinId="9" hidden="1"/>
    <cellStyle name="Followed Hyperlink" xfId="19921" builtinId="9" hidden="1"/>
    <cellStyle name="Followed Hyperlink" xfId="19920" builtinId="9" hidden="1"/>
    <cellStyle name="Followed Hyperlink" xfId="19918" builtinId="9" hidden="1"/>
    <cellStyle name="Followed Hyperlink" xfId="19906" builtinId="9" hidden="1"/>
    <cellStyle name="Followed Hyperlink" xfId="19912" builtinId="9" hidden="1"/>
    <cellStyle name="Followed Hyperlink" xfId="19917" builtinId="9" hidden="1"/>
    <cellStyle name="Followed Hyperlink" xfId="19913" builtinId="9" hidden="1"/>
    <cellStyle name="Followed Hyperlink" xfId="19910" builtinId="9" hidden="1"/>
    <cellStyle name="Followed Hyperlink" xfId="19915" builtinId="9" hidden="1"/>
    <cellStyle name="Followed Hyperlink" xfId="19911" builtinId="9" hidden="1"/>
    <cellStyle name="Followed Hyperlink" xfId="19903" builtinId="9" hidden="1"/>
    <cellStyle name="Followed Hyperlink" xfId="19901" builtinId="9" hidden="1"/>
    <cellStyle name="Followed Hyperlink" xfId="19899" builtinId="9" hidden="1"/>
    <cellStyle name="Followed Hyperlink" xfId="19897" builtinId="9" hidden="1"/>
    <cellStyle name="Followed Hyperlink" xfId="19895" builtinId="9" hidden="1"/>
    <cellStyle name="Followed Hyperlink" xfId="19893" builtinId="9" hidden="1"/>
    <cellStyle name="Followed Hyperlink" xfId="19891" builtinId="9" hidden="1"/>
    <cellStyle name="Followed Hyperlink" xfId="19889" builtinId="9" hidden="1"/>
    <cellStyle name="Followed Hyperlink" xfId="19887" builtinId="9" hidden="1"/>
    <cellStyle name="Followed Hyperlink" xfId="19885" builtinId="9" hidden="1"/>
    <cellStyle name="Followed Hyperlink" xfId="19883" builtinId="9" hidden="1"/>
    <cellStyle name="Followed Hyperlink" xfId="19881" builtinId="9" hidden="1"/>
    <cellStyle name="Followed Hyperlink" xfId="19879" builtinId="9" hidden="1"/>
    <cellStyle name="Followed Hyperlink" xfId="19877" builtinId="9" hidden="1"/>
    <cellStyle name="Followed Hyperlink" xfId="19873" builtinId="9" hidden="1"/>
    <cellStyle name="Followed Hyperlink" xfId="19871" builtinId="9" hidden="1"/>
    <cellStyle name="Followed Hyperlink" xfId="19869" builtinId="9" hidden="1"/>
    <cellStyle name="Followed Hyperlink" xfId="19867" builtinId="9" hidden="1"/>
    <cellStyle name="Followed Hyperlink" xfId="19865" builtinId="9" hidden="1"/>
    <cellStyle name="Followed Hyperlink" xfId="19863" builtinId="9" hidden="1"/>
    <cellStyle name="Followed Hyperlink" xfId="19861" builtinId="9" hidden="1"/>
    <cellStyle name="Followed Hyperlink" xfId="19859" builtinId="9" hidden="1"/>
    <cellStyle name="Followed Hyperlink" xfId="19857" builtinId="9" hidden="1"/>
    <cellStyle name="Followed Hyperlink" xfId="19855" builtinId="9" hidden="1"/>
    <cellStyle name="Followed Hyperlink" xfId="19853" builtinId="9" hidden="1"/>
    <cellStyle name="Followed Hyperlink" xfId="19851" builtinId="9" hidden="1"/>
    <cellStyle name="Followed Hyperlink" xfId="19849" builtinId="9" hidden="1"/>
    <cellStyle name="Followed Hyperlink" xfId="19847" builtinId="9" hidden="1"/>
    <cellStyle name="Followed Hyperlink" xfId="19845" builtinId="9" hidden="1"/>
    <cellStyle name="Followed Hyperlink" xfId="19843" builtinId="9" hidden="1"/>
    <cellStyle name="Followed Hyperlink" xfId="19841" builtinId="9" hidden="1"/>
    <cellStyle name="Followed Hyperlink" xfId="19840" builtinId="9" hidden="1"/>
    <cellStyle name="Followed Hyperlink" xfId="19839" builtinId="9" hidden="1"/>
    <cellStyle name="Followed Hyperlink" xfId="19838" builtinId="9" hidden="1"/>
    <cellStyle name="Followed Hyperlink" xfId="19836" builtinId="9" hidden="1"/>
    <cellStyle name="Followed Hyperlink" xfId="19842" builtinId="9" hidden="1"/>
    <cellStyle name="Followed Hyperlink" xfId="19846" builtinId="9" hidden="1"/>
    <cellStyle name="Followed Hyperlink" xfId="19850" builtinId="9" hidden="1"/>
    <cellStyle name="Followed Hyperlink" xfId="19854" builtinId="9" hidden="1"/>
    <cellStyle name="Followed Hyperlink" xfId="19858" builtinId="9" hidden="1"/>
    <cellStyle name="Followed Hyperlink" xfId="19862" builtinId="9" hidden="1"/>
    <cellStyle name="Followed Hyperlink" xfId="19866" builtinId="9" hidden="1"/>
    <cellStyle name="Followed Hyperlink" xfId="19870" builtinId="9" hidden="1"/>
    <cellStyle name="Followed Hyperlink" xfId="19874" builtinId="9" hidden="1"/>
    <cellStyle name="Followed Hyperlink" xfId="19876" builtinId="9" hidden="1"/>
    <cellStyle name="Followed Hyperlink" xfId="19834" builtinId="9" hidden="1"/>
    <cellStyle name="Followed Hyperlink" xfId="19832" builtinId="9" hidden="1"/>
    <cellStyle name="Followed Hyperlink" xfId="19830" builtinId="9" hidden="1"/>
    <cellStyle name="Followed Hyperlink" xfId="19828" builtinId="9" hidden="1"/>
    <cellStyle name="Followed Hyperlink" xfId="19826" builtinId="9" hidden="1"/>
    <cellStyle name="Followed Hyperlink" xfId="19824" builtinId="9" hidden="1"/>
    <cellStyle name="Followed Hyperlink" xfId="19822" builtinId="9" hidden="1"/>
    <cellStyle name="Followed Hyperlink" xfId="19820" builtinId="9" hidden="1"/>
    <cellStyle name="Followed Hyperlink" xfId="19818" builtinId="9" hidden="1"/>
    <cellStyle name="Followed Hyperlink" xfId="19816" builtinId="9" hidden="1"/>
    <cellStyle name="Followed Hyperlink" xfId="19814" builtinId="9" hidden="1"/>
    <cellStyle name="Followed Hyperlink" xfId="19813" builtinId="9" hidden="1"/>
    <cellStyle name="Followed Hyperlink" xfId="19812" builtinId="9" hidden="1"/>
    <cellStyle name="Followed Hyperlink" xfId="19811" builtinId="9" hidden="1"/>
    <cellStyle name="Followed Hyperlink" xfId="19810" builtinId="9" hidden="1"/>
    <cellStyle name="Followed Hyperlink" xfId="19809" builtinId="9" hidden="1"/>
    <cellStyle name="Followed Hyperlink" xfId="19808" builtinId="9" hidden="1"/>
    <cellStyle name="Followed Hyperlink" xfId="19807" builtinId="9" hidden="1"/>
    <cellStyle name="Followed Hyperlink" xfId="19806" builtinId="9" hidden="1"/>
    <cellStyle name="Followed Hyperlink" xfId="19805" builtinId="9" hidden="1"/>
    <cellStyle name="Followed Hyperlink" xfId="19804" builtinId="9" hidden="1"/>
    <cellStyle name="Followed Hyperlink" xfId="19803" builtinId="9" hidden="1"/>
    <cellStyle name="Followed Hyperlink" xfId="19802" builtinId="9" hidden="1"/>
    <cellStyle name="Followed Hyperlink" xfId="19801" builtinId="9" hidden="1"/>
    <cellStyle name="Followed Hyperlink" xfId="19800" builtinId="9" hidden="1"/>
    <cellStyle name="Followed Hyperlink" xfId="19799" builtinId="9" hidden="1"/>
    <cellStyle name="Followed Hyperlink" xfId="19798" builtinId="9" hidden="1"/>
    <cellStyle name="Followed Hyperlink" xfId="19797" builtinId="9" hidden="1"/>
    <cellStyle name="Followed Hyperlink" xfId="19796" builtinId="9" hidden="1"/>
    <cellStyle name="Followed Hyperlink" xfId="19795" builtinId="9" hidden="1"/>
    <cellStyle name="Followed Hyperlink" xfId="19794" builtinId="9" hidden="1"/>
    <cellStyle name="Followed Hyperlink" xfId="19792" builtinId="9" hidden="1"/>
    <cellStyle name="Followed Hyperlink" xfId="19780" builtinId="9" hidden="1"/>
    <cellStyle name="Followed Hyperlink" xfId="19786" builtinId="9" hidden="1"/>
    <cellStyle name="Followed Hyperlink" xfId="19791" builtinId="9" hidden="1"/>
    <cellStyle name="Followed Hyperlink" xfId="19787" builtinId="9" hidden="1"/>
    <cellStyle name="Followed Hyperlink" xfId="19784" builtinId="9" hidden="1"/>
    <cellStyle name="Followed Hyperlink" xfId="19789" builtinId="9" hidden="1"/>
    <cellStyle name="Followed Hyperlink" xfId="19785" builtinId="9" hidden="1"/>
    <cellStyle name="Followed Hyperlink" xfId="19777" builtinId="9" hidden="1"/>
    <cellStyle name="Followed Hyperlink" xfId="19775" builtinId="9" hidden="1"/>
    <cellStyle name="Followed Hyperlink" xfId="19773" builtinId="9" hidden="1"/>
    <cellStyle name="Followed Hyperlink" xfId="19771" builtinId="9" hidden="1"/>
    <cellStyle name="Followed Hyperlink" xfId="19769" builtinId="9" hidden="1"/>
    <cellStyle name="Followed Hyperlink" xfId="19767" builtinId="9" hidden="1"/>
    <cellStyle name="Followed Hyperlink" xfId="19765" builtinId="9" hidden="1"/>
    <cellStyle name="Followed Hyperlink" xfId="19763" builtinId="9" hidden="1"/>
    <cellStyle name="Followed Hyperlink" xfId="19761" builtinId="9" hidden="1"/>
    <cellStyle name="Followed Hyperlink" xfId="19759" builtinId="9" hidden="1"/>
    <cellStyle name="Followed Hyperlink" xfId="19757" builtinId="9" hidden="1"/>
    <cellStyle name="Followed Hyperlink" xfId="19755" builtinId="9" hidden="1"/>
    <cellStyle name="Followed Hyperlink" xfId="19753" builtinId="9" hidden="1"/>
    <cellStyle name="Followed Hyperlink" xfId="19751" builtinId="9" hidden="1"/>
    <cellStyle name="Followed Hyperlink" xfId="19747" builtinId="9" hidden="1"/>
    <cellStyle name="Followed Hyperlink" xfId="19745" builtinId="9" hidden="1"/>
    <cellStyle name="Followed Hyperlink" xfId="19743" builtinId="9" hidden="1"/>
    <cellStyle name="Followed Hyperlink" xfId="19741" builtinId="9" hidden="1"/>
    <cellStyle name="Followed Hyperlink" xfId="19739" builtinId="9" hidden="1"/>
    <cellStyle name="Followed Hyperlink" xfId="19737" builtinId="9" hidden="1"/>
    <cellStyle name="Followed Hyperlink" xfId="19735" builtinId="9" hidden="1"/>
    <cellStyle name="Followed Hyperlink" xfId="19733" builtinId="9" hidden="1"/>
    <cellStyle name="Followed Hyperlink" xfId="19731" builtinId="9" hidden="1"/>
    <cellStyle name="Followed Hyperlink" xfId="19729" builtinId="9" hidden="1"/>
    <cellStyle name="Followed Hyperlink" xfId="19727" builtinId="9" hidden="1"/>
    <cellStyle name="Followed Hyperlink" xfId="19725" builtinId="9" hidden="1"/>
    <cellStyle name="Followed Hyperlink" xfId="19723" builtinId="9" hidden="1"/>
    <cellStyle name="Followed Hyperlink" xfId="19721" builtinId="9" hidden="1"/>
    <cellStyle name="Followed Hyperlink" xfId="19719" builtinId="9" hidden="1"/>
    <cellStyle name="Followed Hyperlink" xfId="19717" builtinId="9" hidden="1"/>
    <cellStyle name="Followed Hyperlink" xfId="19715" builtinId="9" hidden="1"/>
    <cellStyle name="Followed Hyperlink" xfId="19714" builtinId="9" hidden="1"/>
    <cellStyle name="Followed Hyperlink" xfId="19713" builtinId="9" hidden="1"/>
    <cellStyle name="Followed Hyperlink" xfId="19712" builtinId="9" hidden="1"/>
    <cellStyle name="Followed Hyperlink" xfId="19710" builtinId="9" hidden="1"/>
    <cellStyle name="Followed Hyperlink" xfId="19716" builtinId="9" hidden="1"/>
    <cellStyle name="Followed Hyperlink" xfId="19720" builtinId="9" hidden="1"/>
    <cellStyle name="Followed Hyperlink" xfId="19724" builtinId="9" hidden="1"/>
    <cellStyle name="Followed Hyperlink" xfId="19728" builtinId="9" hidden="1"/>
    <cellStyle name="Followed Hyperlink" xfId="19732" builtinId="9" hidden="1"/>
    <cellStyle name="Followed Hyperlink" xfId="19736" builtinId="9" hidden="1"/>
    <cellStyle name="Followed Hyperlink" xfId="19740" builtinId="9" hidden="1"/>
    <cellStyle name="Followed Hyperlink" xfId="19744" builtinId="9" hidden="1"/>
    <cellStyle name="Followed Hyperlink" xfId="19748" builtinId="9" hidden="1"/>
    <cellStyle name="Followed Hyperlink" xfId="19750" builtinId="9" hidden="1"/>
    <cellStyle name="Followed Hyperlink" xfId="19708" builtinId="9" hidden="1"/>
    <cellStyle name="Followed Hyperlink" xfId="19706" builtinId="9" hidden="1"/>
    <cellStyle name="Followed Hyperlink" xfId="19704" builtinId="9" hidden="1"/>
    <cellStyle name="Followed Hyperlink" xfId="19702" builtinId="9" hidden="1"/>
    <cellStyle name="Followed Hyperlink" xfId="19700" builtinId="9" hidden="1"/>
    <cellStyle name="Followed Hyperlink" xfId="19698" builtinId="9" hidden="1"/>
    <cellStyle name="Followed Hyperlink" xfId="19696" builtinId="9" hidden="1"/>
    <cellStyle name="Followed Hyperlink" xfId="19694" builtinId="9" hidden="1"/>
    <cellStyle name="Followed Hyperlink" xfId="19692" builtinId="9" hidden="1"/>
    <cellStyle name="Followed Hyperlink" xfId="19690" builtinId="9" hidden="1"/>
    <cellStyle name="Followed Hyperlink" xfId="19688" builtinId="9" hidden="1"/>
    <cellStyle name="Followed Hyperlink" xfId="19687" builtinId="9" hidden="1"/>
    <cellStyle name="Followed Hyperlink" xfId="19686" builtinId="9" hidden="1"/>
    <cellStyle name="Followed Hyperlink" xfId="19685" builtinId="9" hidden="1"/>
    <cellStyle name="Followed Hyperlink" xfId="19684" builtinId="9" hidden="1"/>
    <cellStyle name="Followed Hyperlink" xfId="19683" builtinId="9" hidden="1"/>
    <cellStyle name="Followed Hyperlink" xfId="19682" builtinId="9" hidden="1"/>
    <cellStyle name="Followed Hyperlink" xfId="19681" builtinId="9" hidden="1"/>
    <cellStyle name="Followed Hyperlink" xfId="19680" builtinId="9" hidden="1"/>
    <cellStyle name="Followed Hyperlink" xfId="19679" builtinId="9" hidden="1"/>
    <cellStyle name="Followed Hyperlink" xfId="19678" builtinId="9" hidden="1"/>
    <cellStyle name="Followed Hyperlink" xfId="19677" builtinId="9" hidden="1"/>
    <cellStyle name="Followed Hyperlink" xfId="19676" builtinId="9" hidden="1"/>
    <cellStyle name="Followed Hyperlink" xfId="19675" builtinId="9" hidden="1"/>
    <cellStyle name="Followed Hyperlink" xfId="19674" builtinId="9" hidden="1"/>
    <cellStyle name="Followed Hyperlink" xfId="19673" builtinId="9" hidden="1"/>
    <cellStyle name="Followed Hyperlink" xfId="19672" builtinId="9" hidden="1"/>
    <cellStyle name="Followed Hyperlink" xfId="19671" builtinId="9" hidden="1"/>
    <cellStyle name="Followed Hyperlink" xfId="19670" builtinId="9" hidden="1"/>
    <cellStyle name="Followed Hyperlink" xfId="19669" builtinId="9" hidden="1"/>
    <cellStyle name="Followed Hyperlink" xfId="19668" builtinId="9" hidden="1"/>
    <cellStyle name="Followed Hyperlink" xfId="19666" builtinId="9" hidden="1"/>
    <cellStyle name="Followed Hyperlink" xfId="19654" builtinId="9" hidden="1"/>
    <cellStyle name="Followed Hyperlink" xfId="19660" builtinId="9" hidden="1"/>
    <cellStyle name="Followed Hyperlink" xfId="19665" builtinId="9" hidden="1"/>
    <cellStyle name="Followed Hyperlink" xfId="19661" builtinId="9" hidden="1"/>
    <cellStyle name="Followed Hyperlink" xfId="19658" builtinId="9" hidden="1"/>
    <cellStyle name="Followed Hyperlink" xfId="19663" builtinId="9" hidden="1"/>
    <cellStyle name="Followed Hyperlink" xfId="19659" builtinId="9" hidden="1"/>
    <cellStyle name="Followed Hyperlink" xfId="19651" builtinId="9" hidden="1"/>
    <cellStyle name="Followed Hyperlink" xfId="19649" builtinId="9" hidden="1"/>
    <cellStyle name="Followed Hyperlink" xfId="19647" builtinId="9" hidden="1"/>
    <cellStyle name="Followed Hyperlink" xfId="19645" builtinId="9" hidden="1"/>
    <cellStyle name="Followed Hyperlink" xfId="19643" builtinId="9" hidden="1"/>
    <cellStyle name="Followed Hyperlink" xfId="19641" builtinId="9" hidden="1"/>
    <cellStyle name="Followed Hyperlink" xfId="19639" builtinId="9" hidden="1"/>
    <cellStyle name="Followed Hyperlink" xfId="19637" builtinId="9" hidden="1"/>
    <cellStyle name="Followed Hyperlink" xfId="19635" builtinId="9" hidden="1"/>
    <cellStyle name="Followed Hyperlink" xfId="19633" builtinId="9" hidden="1"/>
    <cellStyle name="Followed Hyperlink" xfId="19631" builtinId="9" hidden="1"/>
    <cellStyle name="Followed Hyperlink" xfId="19629" builtinId="9" hidden="1"/>
    <cellStyle name="Followed Hyperlink" xfId="19627" builtinId="9" hidden="1"/>
    <cellStyle name="Followed Hyperlink" xfId="19625" builtinId="9" hidden="1"/>
    <cellStyle name="Followed Hyperlink" xfId="19621" builtinId="9" hidden="1"/>
    <cellStyle name="Followed Hyperlink" xfId="19619" builtinId="9" hidden="1"/>
    <cellStyle name="Followed Hyperlink" xfId="19617" builtinId="9" hidden="1"/>
    <cellStyle name="Followed Hyperlink" xfId="19615" builtinId="9" hidden="1"/>
    <cellStyle name="Followed Hyperlink" xfId="19613" builtinId="9" hidden="1"/>
    <cellStyle name="Followed Hyperlink" xfId="19611" builtinId="9" hidden="1"/>
    <cellStyle name="Followed Hyperlink" xfId="19609" builtinId="9" hidden="1"/>
    <cellStyle name="Followed Hyperlink" xfId="19607" builtinId="9" hidden="1"/>
    <cellStyle name="Followed Hyperlink" xfId="19605" builtinId="9" hidden="1"/>
    <cellStyle name="Followed Hyperlink" xfId="19603" builtinId="9" hidden="1"/>
    <cellStyle name="Followed Hyperlink" xfId="19601" builtinId="9" hidden="1"/>
    <cellStyle name="Followed Hyperlink" xfId="19599" builtinId="9" hidden="1"/>
    <cellStyle name="Followed Hyperlink" xfId="19597" builtinId="9" hidden="1"/>
    <cellStyle name="Followed Hyperlink" xfId="19595" builtinId="9" hidden="1"/>
    <cellStyle name="Followed Hyperlink" xfId="19593" builtinId="9" hidden="1"/>
    <cellStyle name="Followed Hyperlink" xfId="19591" builtinId="9" hidden="1"/>
    <cellStyle name="Followed Hyperlink" xfId="19589" builtinId="9" hidden="1"/>
    <cellStyle name="Followed Hyperlink" xfId="19588" builtinId="9" hidden="1"/>
    <cellStyle name="Followed Hyperlink" xfId="19587" builtinId="9" hidden="1"/>
    <cellStyle name="Followed Hyperlink" xfId="19586" builtinId="9" hidden="1"/>
    <cellStyle name="Followed Hyperlink" xfId="19584" builtinId="9" hidden="1"/>
    <cellStyle name="Followed Hyperlink" xfId="19590" builtinId="9" hidden="1"/>
    <cellStyle name="Followed Hyperlink" xfId="19594" builtinId="9" hidden="1"/>
    <cellStyle name="Followed Hyperlink" xfId="19598" builtinId="9" hidden="1"/>
    <cellStyle name="Followed Hyperlink" xfId="19602" builtinId="9" hidden="1"/>
    <cellStyle name="Followed Hyperlink" xfId="19606" builtinId="9" hidden="1"/>
    <cellStyle name="Followed Hyperlink" xfId="19610" builtinId="9" hidden="1"/>
    <cellStyle name="Followed Hyperlink" xfId="19614" builtinId="9" hidden="1"/>
    <cellStyle name="Followed Hyperlink" xfId="19618" builtinId="9" hidden="1"/>
    <cellStyle name="Followed Hyperlink" xfId="19622" builtinId="9" hidden="1"/>
    <cellStyle name="Followed Hyperlink" xfId="19624" builtinId="9" hidden="1"/>
    <cellStyle name="Followed Hyperlink" xfId="19582" builtinId="9" hidden="1"/>
    <cellStyle name="Followed Hyperlink" xfId="19580" builtinId="9" hidden="1"/>
    <cellStyle name="Followed Hyperlink" xfId="19578" builtinId="9" hidden="1"/>
    <cellStyle name="Followed Hyperlink" xfId="19576" builtinId="9" hidden="1"/>
    <cellStyle name="Followed Hyperlink" xfId="19574" builtinId="9" hidden="1"/>
    <cellStyle name="Followed Hyperlink" xfId="19572" builtinId="9" hidden="1"/>
    <cellStyle name="Followed Hyperlink" xfId="19570" builtinId="9" hidden="1"/>
    <cellStyle name="Followed Hyperlink" xfId="19568" builtinId="9" hidden="1"/>
    <cellStyle name="Followed Hyperlink" xfId="19566" builtinId="9" hidden="1"/>
    <cellStyle name="Followed Hyperlink" xfId="19564" builtinId="9" hidden="1"/>
    <cellStyle name="Followed Hyperlink" xfId="19562" builtinId="9" hidden="1"/>
    <cellStyle name="Followed Hyperlink" xfId="19561" builtinId="9" hidden="1"/>
    <cellStyle name="Followed Hyperlink" xfId="19560" builtinId="9" hidden="1"/>
    <cellStyle name="Followed Hyperlink" xfId="19559" builtinId="9" hidden="1"/>
    <cellStyle name="Followed Hyperlink" xfId="19558" builtinId="9" hidden="1"/>
    <cellStyle name="Followed Hyperlink" xfId="19557" builtinId="9" hidden="1"/>
    <cellStyle name="Followed Hyperlink" xfId="19556" builtinId="9" hidden="1"/>
    <cellStyle name="Followed Hyperlink" xfId="19555" builtinId="9" hidden="1"/>
    <cellStyle name="Followed Hyperlink" xfId="19554" builtinId="9" hidden="1"/>
    <cellStyle name="Followed Hyperlink" xfId="19553" builtinId="9" hidden="1"/>
    <cellStyle name="Followed Hyperlink" xfId="19552" builtinId="9" hidden="1"/>
    <cellStyle name="Followed Hyperlink" xfId="19551" builtinId="9" hidden="1"/>
    <cellStyle name="Followed Hyperlink" xfId="19550" builtinId="9" hidden="1"/>
    <cellStyle name="Followed Hyperlink" xfId="19549" builtinId="9" hidden="1"/>
    <cellStyle name="Followed Hyperlink" xfId="19548" builtinId="9" hidden="1"/>
    <cellStyle name="Followed Hyperlink" xfId="19547" builtinId="9" hidden="1"/>
    <cellStyle name="Followed Hyperlink" xfId="19546" builtinId="9" hidden="1"/>
    <cellStyle name="Followed Hyperlink" xfId="19545" builtinId="9" hidden="1"/>
    <cellStyle name="Followed Hyperlink" xfId="19544" builtinId="9" hidden="1"/>
    <cellStyle name="Followed Hyperlink" xfId="19543" builtinId="9" hidden="1"/>
    <cellStyle name="Followed Hyperlink" xfId="19542" builtinId="9" hidden="1"/>
    <cellStyle name="Followed Hyperlink" xfId="19540" builtinId="9" hidden="1"/>
    <cellStyle name="Followed Hyperlink" xfId="19528" builtinId="9" hidden="1"/>
    <cellStyle name="Followed Hyperlink" xfId="19534" builtinId="9" hidden="1"/>
    <cellStyle name="Followed Hyperlink" xfId="19539" builtinId="9" hidden="1"/>
    <cellStyle name="Followed Hyperlink" xfId="19535" builtinId="9" hidden="1"/>
    <cellStyle name="Followed Hyperlink" xfId="19532" builtinId="9" hidden="1"/>
    <cellStyle name="Followed Hyperlink" xfId="19537" builtinId="9" hidden="1"/>
    <cellStyle name="Followed Hyperlink" xfId="19533" builtinId="9" hidden="1"/>
    <cellStyle name="Followed Hyperlink" xfId="19525" builtinId="9" hidden="1"/>
    <cellStyle name="Followed Hyperlink" xfId="19523" builtinId="9" hidden="1"/>
    <cellStyle name="Followed Hyperlink" xfId="19521" builtinId="9" hidden="1"/>
    <cellStyle name="Followed Hyperlink" xfId="19519" builtinId="9" hidden="1"/>
    <cellStyle name="Followed Hyperlink" xfId="19517" builtinId="9" hidden="1"/>
    <cellStyle name="Followed Hyperlink" xfId="19515" builtinId="9" hidden="1"/>
    <cellStyle name="Followed Hyperlink" xfId="19513" builtinId="9" hidden="1"/>
    <cellStyle name="Followed Hyperlink" xfId="19511" builtinId="9" hidden="1"/>
    <cellStyle name="Followed Hyperlink" xfId="19509" builtinId="9" hidden="1"/>
    <cellStyle name="Followed Hyperlink" xfId="19507" builtinId="9" hidden="1"/>
    <cellStyle name="Followed Hyperlink" xfId="19505" builtinId="9" hidden="1"/>
    <cellStyle name="Followed Hyperlink" xfId="19503" builtinId="9" hidden="1"/>
    <cellStyle name="Followed Hyperlink" xfId="19501" builtinId="9" hidden="1"/>
    <cellStyle name="Followed Hyperlink" xfId="19499" builtinId="9" hidden="1"/>
    <cellStyle name="Followed Hyperlink" xfId="19495" builtinId="9" hidden="1"/>
    <cellStyle name="Followed Hyperlink" xfId="19493" builtinId="9" hidden="1"/>
    <cellStyle name="Followed Hyperlink" xfId="19491" builtinId="9" hidden="1"/>
    <cellStyle name="Followed Hyperlink" xfId="19489" builtinId="9" hidden="1"/>
    <cellStyle name="Followed Hyperlink" xfId="19487" builtinId="9" hidden="1"/>
    <cellStyle name="Followed Hyperlink" xfId="19485" builtinId="9" hidden="1"/>
    <cellStyle name="Followed Hyperlink" xfId="19483" builtinId="9" hidden="1"/>
    <cellStyle name="Followed Hyperlink" xfId="19481" builtinId="9" hidden="1"/>
    <cellStyle name="Followed Hyperlink" xfId="19479" builtinId="9" hidden="1"/>
    <cellStyle name="Followed Hyperlink" xfId="19477" builtinId="9" hidden="1"/>
    <cellStyle name="Followed Hyperlink" xfId="19475" builtinId="9" hidden="1"/>
    <cellStyle name="Followed Hyperlink" xfId="19473" builtinId="9" hidden="1"/>
    <cellStyle name="Followed Hyperlink" xfId="19471" builtinId="9" hidden="1"/>
    <cellStyle name="Followed Hyperlink" xfId="19469" builtinId="9" hidden="1"/>
    <cellStyle name="Followed Hyperlink" xfId="19467" builtinId="9" hidden="1"/>
    <cellStyle name="Followed Hyperlink" xfId="19465" builtinId="9" hidden="1"/>
    <cellStyle name="Followed Hyperlink" xfId="19463" builtinId="9" hidden="1"/>
    <cellStyle name="Followed Hyperlink" xfId="19462" builtinId="9" hidden="1"/>
    <cellStyle name="Followed Hyperlink" xfId="19461" builtinId="9" hidden="1"/>
    <cellStyle name="Followed Hyperlink" xfId="19460" builtinId="9" hidden="1"/>
    <cellStyle name="Followed Hyperlink" xfId="19458" builtinId="9" hidden="1"/>
    <cellStyle name="Followed Hyperlink" xfId="19464" builtinId="9" hidden="1"/>
    <cellStyle name="Followed Hyperlink" xfId="19468" builtinId="9" hidden="1"/>
    <cellStyle name="Followed Hyperlink" xfId="19472" builtinId="9" hidden="1"/>
    <cellStyle name="Followed Hyperlink" xfId="19476" builtinId="9" hidden="1"/>
    <cellStyle name="Followed Hyperlink" xfId="19480" builtinId="9" hidden="1"/>
    <cellStyle name="Followed Hyperlink" xfId="19484" builtinId="9" hidden="1"/>
    <cellStyle name="Followed Hyperlink" xfId="19488" builtinId="9" hidden="1"/>
    <cellStyle name="Followed Hyperlink" xfId="19492" builtinId="9" hidden="1"/>
    <cellStyle name="Followed Hyperlink" xfId="19496" builtinId="9" hidden="1"/>
    <cellStyle name="Followed Hyperlink" xfId="19498" builtinId="9" hidden="1"/>
    <cellStyle name="Followed Hyperlink" xfId="19456" builtinId="9" hidden="1"/>
    <cellStyle name="Followed Hyperlink" xfId="19454" builtinId="9" hidden="1"/>
    <cellStyle name="Followed Hyperlink" xfId="19452" builtinId="9" hidden="1"/>
    <cellStyle name="Followed Hyperlink" xfId="19450" builtinId="9" hidden="1"/>
    <cellStyle name="Followed Hyperlink" xfId="19448" builtinId="9" hidden="1"/>
    <cellStyle name="Followed Hyperlink" xfId="19446" builtinId="9" hidden="1"/>
    <cellStyle name="Followed Hyperlink" xfId="19444" builtinId="9" hidden="1"/>
    <cellStyle name="Followed Hyperlink" xfId="19442" builtinId="9" hidden="1"/>
    <cellStyle name="Followed Hyperlink" xfId="19440" builtinId="9" hidden="1"/>
    <cellStyle name="Followed Hyperlink" xfId="19438" builtinId="9" hidden="1"/>
    <cellStyle name="Followed Hyperlink" xfId="19436" builtinId="9" hidden="1"/>
    <cellStyle name="Followed Hyperlink" xfId="19435" builtinId="9" hidden="1"/>
    <cellStyle name="Followed Hyperlink" xfId="19434" builtinId="9" hidden="1"/>
    <cellStyle name="Followed Hyperlink" xfId="19433" builtinId="9" hidden="1"/>
    <cellStyle name="Followed Hyperlink" xfId="19432" builtinId="9" hidden="1"/>
    <cellStyle name="Followed Hyperlink" xfId="19431" builtinId="9" hidden="1"/>
    <cellStyle name="Followed Hyperlink" xfId="19430" builtinId="9" hidden="1"/>
    <cellStyle name="Followed Hyperlink" xfId="19429" builtinId="9" hidden="1"/>
    <cellStyle name="Followed Hyperlink" xfId="19428" builtinId="9" hidden="1"/>
    <cellStyle name="Followed Hyperlink" xfId="19427" builtinId="9" hidden="1"/>
    <cellStyle name="Followed Hyperlink" xfId="19426" builtinId="9" hidden="1"/>
    <cellStyle name="Followed Hyperlink" xfId="19425" builtinId="9" hidden="1"/>
    <cellStyle name="Followed Hyperlink" xfId="19424" builtinId="9" hidden="1"/>
    <cellStyle name="Followed Hyperlink" xfId="19423" builtinId="9" hidden="1"/>
    <cellStyle name="Followed Hyperlink" xfId="19422" builtinId="9" hidden="1"/>
    <cellStyle name="Followed Hyperlink" xfId="19421" builtinId="9" hidden="1"/>
    <cellStyle name="Followed Hyperlink" xfId="19420" builtinId="9" hidden="1"/>
    <cellStyle name="Followed Hyperlink" xfId="19419" builtinId="9" hidden="1"/>
    <cellStyle name="Followed Hyperlink" xfId="19418" builtinId="9" hidden="1"/>
    <cellStyle name="Followed Hyperlink" xfId="19417" builtinId="9" hidden="1"/>
    <cellStyle name="Followed Hyperlink" xfId="19416" builtinId="9" hidden="1"/>
    <cellStyle name="Followed Hyperlink" xfId="19414" builtinId="9" hidden="1"/>
    <cellStyle name="Followed Hyperlink" xfId="19402" builtinId="9" hidden="1"/>
    <cellStyle name="Followed Hyperlink" xfId="19408" builtinId="9" hidden="1"/>
    <cellStyle name="Followed Hyperlink" xfId="19413" builtinId="9" hidden="1"/>
    <cellStyle name="Followed Hyperlink" xfId="19409" builtinId="9" hidden="1"/>
    <cellStyle name="Followed Hyperlink" xfId="19406" builtinId="9" hidden="1"/>
    <cellStyle name="Followed Hyperlink" xfId="19411" builtinId="9" hidden="1"/>
    <cellStyle name="Followed Hyperlink" xfId="19407" builtinId="9" hidden="1"/>
    <cellStyle name="Followed Hyperlink" xfId="19399" builtinId="9" hidden="1"/>
    <cellStyle name="Followed Hyperlink" xfId="19397" builtinId="9" hidden="1"/>
    <cellStyle name="Followed Hyperlink" xfId="19395" builtinId="9" hidden="1"/>
    <cellStyle name="Followed Hyperlink" xfId="19393" builtinId="9" hidden="1"/>
    <cellStyle name="Followed Hyperlink" xfId="19391" builtinId="9" hidden="1"/>
    <cellStyle name="Followed Hyperlink" xfId="19389" builtinId="9" hidden="1"/>
    <cellStyle name="Followed Hyperlink" xfId="19387" builtinId="9" hidden="1"/>
    <cellStyle name="Followed Hyperlink" xfId="19385" builtinId="9" hidden="1"/>
    <cellStyle name="Followed Hyperlink" xfId="19383" builtinId="9" hidden="1"/>
    <cellStyle name="Followed Hyperlink" xfId="19381" builtinId="9" hidden="1"/>
    <cellStyle name="Followed Hyperlink" xfId="19379" builtinId="9" hidden="1"/>
    <cellStyle name="Followed Hyperlink" xfId="19377" builtinId="9" hidden="1"/>
    <cellStyle name="Followed Hyperlink" xfId="19375" builtinId="9" hidden="1"/>
    <cellStyle name="Followed Hyperlink" xfId="19373" builtinId="9" hidden="1"/>
    <cellStyle name="Followed Hyperlink" xfId="19369" builtinId="9" hidden="1"/>
    <cellStyle name="Followed Hyperlink" xfId="19367" builtinId="9" hidden="1"/>
    <cellStyle name="Followed Hyperlink" xfId="19365" builtinId="9" hidden="1"/>
    <cellStyle name="Followed Hyperlink" xfId="19363" builtinId="9" hidden="1"/>
    <cellStyle name="Followed Hyperlink" xfId="19361" builtinId="9" hidden="1"/>
    <cellStyle name="Followed Hyperlink" xfId="19359" builtinId="9" hidden="1"/>
    <cellStyle name="Followed Hyperlink" xfId="19357" builtinId="9" hidden="1"/>
    <cellStyle name="Followed Hyperlink" xfId="19355" builtinId="9" hidden="1"/>
    <cellStyle name="Followed Hyperlink" xfId="19353" builtinId="9" hidden="1"/>
    <cellStyle name="Followed Hyperlink" xfId="19351" builtinId="9" hidden="1"/>
    <cellStyle name="Followed Hyperlink" xfId="19349" builtinId="9" hidden="1"/>
    <cellStyle name="Followed Hyperlink" xfId="19347" builtinId="9" hidden="1"/>
    <cellStyle name="Followed Hyperlink" xfId="19345" builtinId="9" hidden="1"/>
    <cellStyle name="Followed Hyperlink" xfId="19343" builtinId="9" hidden="1"/>
    <cellStyle name="Followed Hyperlink" xfId="19341" builtinId="9" hidden="1"/>
    <cellStyle name="Followed Hyperlink" xfId="19339" builtinId="9" hidden="1"/>
    <cellStyle name="Followed Hyperlink" xfId="19337" builtinId="9" hidden="1"/>
    <cellStyle name="Followed Hyperlink" xfId="19336" builtinId="9" hidden="1"/>
    <cellStyle name="Followed Hyperlink" xfId="19335" builtinId="9" hidden="1"/>
    <cellStyle name="Followed Hyperlink" xfId="19334" builtinId="9" hidden="1"/>
    <cellStyle name="Followed Hyperlink" xfId="19332" builtinId="9" hidden="1"/>
    <cellStyle name="Followed Hyperlink" xfId="19338" builtinId="9" hidden="1"/>
    <cellStyle name="Followed Hyperlink" xfId="19342" builtinId="9" hidden="1"/>
    <cellStyle name="Followed Hyperlink" xfId="19346" builtinId="9" hidden="1"/>
    <cellStyle name="Followed Hyperlink" xfId="19350" builtinId="9" hidden="1"/>
    <cellStyle name="Followed Hyperlink" xfId="19354" builtinId="9" hidden="1"/>
    <cellStyle name="Followed Hyperlink" xfId="19358" builtinId="9" hidden="1"/>
    <cellStyle name="Followed Hyperlink" xfId="19362" builtinId="9" hidden="1"/>
    <cellStyle name="Followed Hyperlink" xfId="19366" builtinId="9" hidden="1"/>
    <cellStyle name="Followed Hyperlink" xfId="19370" builtinId="9" hidden="1"/>
    <cellStyle name="Followed Hyperlink" xfId="19372" builtinId="9" hidden="1"/>
    <cellStyle name="Followed Hyperlink" xfId="19330" builtinId="9" hidden="1"/>
    <cellStyle name="Followed Hyperlink" xfId="19328" builtinId="9" hidden="1"/>
    <cellStyle name="Followed Hyperlink" xfId="19326" builtinId="9" hidden="1"/>
    <cellStyle name="Followed Hyperlink" xfId="19324" builtinId="9" hidden="1"/>
    <cellStyle name="Followed Hyperlink" xfId="19322" builtinId="9" hidden="1"/>
    <cellStyle name="Followed Hyperlink" xfId="19320" builtinId="9" hidden="1"/>
    <cellStyle name="Followed Hyperlink" xfId="19318" builtinId="9" hidden="1"/>
    <cellStyle name="Followed Hyperlink" xfId="19316" builtinId="9" hidden="1"/>
    <cellStyle name="Followed Hyperlink" xfId="19314" builtinId="9" hidden="1"/>
    <cellStyle name="Followed Hyperlink" xfId="19312" builtinId="9" hidden="1"/>
    <cellStyle name="Followed Hyperlink" xfId="19310" builtinId="9" hidden="1"/>
    <cellStyle name="Followed Hyperlink" xfId="19309" builtinId="9" hidden="1"/>
    <cellStyle name="Followed Hyperlink" xfId="19308" builtinId="9" hidden="1"/>
    <cellStyle name="Followed Hyperlink" xfId="19307" builtinId="9" hidden="1"/>
    <cellStyle name="Followed Hyperlink" xfId="19306" builtinId="9" hidden="1"/>
    <cellStyle name="Followed Hyperlink" xfId="19305" builtinId="9" hidden="1"/>
    <cellStyle name="Followed Hyperlink" xfId="19304" builtinId="9" hidden="1"/>
    <cellStyle name="Followed Hyperlink" xfId="19303" builtinId="9" hidden="1"/>
    <cellStyle name="Followed Hyperlink" xfId="19302" builtinId="9" hidden="1"/>
    <cellStyle name="Followed Hyperlink" xfId="19301" builtinId="9" hidden="1"/>
    <cellStyle name="Followed Hyperlink" xfId="19300" builtinId="9" hidden="1"/>
    <cellStyle name="Followed Hyperlink" xfId="19299" builtinId="9" hidden="1"/>
    <cellStyle name="Followed Hyperlink" xfId="19298" builtinId="9" hidden="1"/>
    <cellStyle name="Followed Hyperlink" xfId="19297" builtinId="9" hidden="1"/>
    <cellStyle name="Followed Hyperlink" xfId="19296" builtinId="9" hidden="1"/>
    <cellStyle name="Followed Hyperlink" xfId="19295" builtinId="9" hidden="1"/>
    <cellStyle name="Followed Hyperlink" xfId="19294" builtinId="9" hidden="1"/>
    <cellStyle name="Followed Hyperlink" xfId="19293" builtinId="9" hidden="1"/>
    <cellStyle name="Followed Hyperlink" xfId="19292" builtinId="9" hidden="1"/>
    <cellStyle name="Followed Hyperlink" xfId="19291" builtinId="9" hidden="1"/>
    <cellStyle name="Followed Hyperlink" xfId="19290" builtinId="9" hidden="1"/>
    <cellStyle name="Followed Hyperlink" xfId="19288" builtinId="9" hidden="1"/>
    <cellStyle name="Followed Hyperlink" xfId="19276" builtinId="9" hidden="1"/>
    <cellStyle name="Followed Hyperlink" xfId="19282" builtinId="9" hidden="1"/>
    <cellStyle name="Followed Hyperlink" xfId="19287" builtinId="9" hidden="1"/>
    <cellStyle name="Followed Hyperlink" xfId="19283" builtinId="9" hidden="1"/>
    <cellStyle name="Followed Hyperlink" xfId="19280" builtinId="9" hidden="1"/>
    <cellStyle name="Followed Hyperlink" xfId="19285" builtinId="9" hidden="1"/>
    <cellStyle name="Followed Hyperlink" xfId="19281" builtinId="9" hidden="1"/>
    <cellStyle name="Followed Hyperlink" xfId="19273" builtinId="9" hidden="1"/>
    <cellStyle name="Followed Hyperlink" xfId="19271" builtinId="9" hidden="1"/>
    <cellStyle name="Followed Hyperlink" xfId="19269" builtinId="9" hidden="1"/>
    <cellStyle name="Followed Hyperlink" xfId="19267" builtinId="9" hidden="1"/>
    <cellStyle name="Followed Hyperlink" xfId="19265" builtinId="9" hidden="1"/>
    <cellStyle name="Followed Hyperlink" xfId="19263" builtinId="9" hidden="1"/>
    <cellStyle name="Followed Hyperlink" xfId="19261" builtinId="9" hidden="1"/>
    <cellStyle name="Followed Hyperlink" xfId="19259" builtinId="9" hidden="1"/>
    <cellStyle name="Followed Hyperlink" xfId="19257" builtinId="9" hidden="1"/>
    <cellStyle name="Followed Hyperlink" xfId="19255" builtinId="9" hidden="1"/>
    <cellStyle name="Followed Hyperlink" xfId="19253" builtinId="9" hidden="1"/>
    <cellStyle name="Followed Hyperlink" xfId="19251" builtinId="9" hidden="1"/>
    <cellStyle name="Followed Hyperlink" xfId="19249" builtinId="9" hidden="1"/>
    <cellStyle name="Followed Hyperlink" xfId="19247" builtinId="9" hidden="1"/>
    <cellStyle name="Followed Hyperlink" xfId="19243" builtinId="9" hidden="1"/>
    <cellStyle name="Followed Hyperlink" xfId="19241" builtinId="9" hidden="1"/>
    <cellStyle name="Followed Hyperlink" xfId="19239" builtinId="9" hidden="1"/>
    <cellStyle name="Followed Hyperlink" xfId="19237" builtinId="9" hidden="1"/>
    <cellStyle name="Followed Hyperlink" xfId="19235" builtinId="9" hidden="1"/>
    <cellStyle name="Followed Hyperlink" xfId="19233" builtinId="9" hidden="1"/>
    <cellStyle name="Followed Hyperlink" xfId="19231" builtinId="9" hidden="1"/>
    <cellStyle name="Followed Hyperlink" xfId="19229" builtinId="9" hidden="1"/>
    <cellStyle name="Followed Hyperlink" xfId="19227" builtinId="9" hidden="1"/>
    <cellStyle name="Followed Hyperlink" xfId="19225" builtinId="9" hidden="1"/>
    <cellStyle name="Followed Hyperlink" xfId="19223" builtinId="9" hidden="1"/>
    <cellStyle name="Followed Hyperlink" xfId="19221" builtinId="9" hidden="1"/>
    <cellStyle name="Followed Hyperlink" xfId="19219" builtinId="9" hidden="1"/>
    <cellStyle name="Followed Hyperlink" xfId="19217" builtinId="9" hidden="1"/>
    <cellStyle name="Followed Hyperlink" xfId="19215" builtinId="9" hidden="1"/>
    <cellStyle name="Followed Hyperlink" xfId="19213" builtinId="9" hidden="1"/>
    <cellStyle name="Followed Hyperlink" xfId="19211" builtinId="9" hidden="1"/>
    <cellStyle name="Followed Hyperlink" xfId="19210" builtinId="9" hidden="1"/>
    <cellStyle name="Followed Hyperlink" xfId="19209" builtinId="9" hidden="1"/>
    <cellStyle name="Followed Hyperlink" xfId="19208" builtinId="9" hidden="1"/>
    <cellStyle name="Followed Hyperlink" xfId="19206" builtinId="9" hidden="1"/>
    <cellStyle name="Followed Hyperlink" xfId="19212" builtinId="9" hidden="1"/>
    <cellStyle name="Followed Hyperlink" xfId="19216" builtinId="9" hidden="1"/>
    <cellStyle name="Followed Hyperlink" xfId="19220" builtinId="9" hidden="1"/>
    <cellStyle name="Followed Hyperlink" xfId="19224" builtinId="9" hidden="1"/>
    <cellStyle name="Followed Hyperlink" xfId="19228" builtinId="9" hidden="1"/>
    <cellStyle name="Followed Hyperlink" xfId="19232" builtinId="9" hidden="1"/>
    <cellStyle name="Followed Hyperlink" xfId="19236" builtinId="9" hidden="1"/>
    <cellStyle name="Followed Hyperlink" xfId="19240" builtinId="9" hidden="1"/>
    <cellStyle name="Followed Hyperlink" xfId="19244" builtinId="9" hidden="1"/>
    <cellStyle name="Followed Hyperlink" xfId="19246" builtinId="9" hidden="1"/>
    <cellStyle name="Followed Hyperlink" xfId="19204" builtinId="9" hidden="1"/>
    <cellStyle name="Followed Hyperlink" xfId="19202" builtinId="9" hidden="1"/>
    <cellStyle name="Followed Hyperlink" xfId="19200" builtinId="9" hidden="1"/>
    <cellStyle name="Followed Hyperlink" xfId="19198" builtinId="9" hidden="1"/>
    <cellStyle name="Followed Hyperlink" xfId="19196" builtinId="9" hidden="1"/>
    <cellStyle name="Followed Hyperlink" xfId="19194" builtinId="9" hidden="1"/>
    <cellStyle name="Followed Hyperlink" xfId="19192" builtinId="9" hidden="1"/>
    <cellStyle name="Followed Hyperlink" xfId="19190" builtinId="9" hidden="1"/>
    <cellStyle name="Followed Hyperlink" xfId="19188" builtinId="9" hidden="1"/>
    <cellStyle name="Followed Hyperlink" xfId="19186" builtinId="9" hidden="1"/>
    <cellStyle name="Followed Hyperlink" xfId="19184" builtinId="9" hidden="1"/>
    <cellStyle name="Followed Hyperlink" xfId="19183" builtinId="9" hidden="1"/>
    <cellStyle name="Followed Hyperlink" xfId="19182" builtinId="9" hidden="1"/>
    <cellStyle name="Followed Hyperlink" xfId="19181" builtinId="9" hidden="1"/>
    <cellStyle name="Followed Hyperlink" xfId="19180" builtinId="9" hidden="1"/>
    <cellStyle name="Followed Hyperlink" xfId="19179" builtinId="9" hidden="1"/>
    <cellStyle name="Followed Hyperlink" xfId="19178" builtinId="9" hidden="1"/>
    <cellStyle name="Followed Hyperlink" xfId="19177" builtinId="9" hidden="1"/>
    <cellStyle name="Followed Hyperlink" xfId="19176" builtinId="9" hidden="1"/>
    <cellStyle name="Followed Hyperlink" xfId="19175" builtinId="9" hidden="1"/>
    <cellStyle name="Followed Hyperlink" xfId="19174" builtinId="9" hidden="1"/>
    <cellStyle name="Followed Hyperlink" xfId="19173" builtinId="9" hidden="1"/>
    <cellStyle name="Followed Hyperlink" xfId="19172" builtinId="9" hidden="1"/>
    <cellStyle name="Followed Hyperlink" xfId="19171" builtinId="9" hidden="1"/>
    <cellStyle name="Followed Hyperlink" xfId="19170" builtinId="9" hidden="1"/>
    <cellStyle name="Followed Hyperlink" xfId="19169" builtinId="9" hidden="1"/>
    <cellStyle name="Followed Hyperlink" xfId="19168" builtinId="9" hidden="1"/>
    <cellStyle name="Followed Hyperlink" xfId="19167" builtinId="9" hidden="1"/>
    <cellStyle name="Followed Hyperlink" xfId="19166" builtinId="9" hidden="1"/>
    <cellStyle name="Followed Hyperlink" xfId="19165" builtinId="9" hidden="1"/>
    <cellStyle name="Followed Hyperlink" xfId="19164" builtinId="9" hidden="1"/>
    <cellStyle name="Followed Hyperlink" xfId="19162" builtinId="9" hidden="1"/>
    <cellStyle name="Followed Hyperlink" xfId="19150" builtinId="9" hidden="1"/>
    <cellStyle name="Followed Hyperlink" xfId="19156" builtinId="9" hidden="1"/>
    <cellStyle name="Followed Hyperlink" xfId="19161" builtinId="9" hidden="1"/>
    <cellStyle name="Followed Hyperlink" xfId="19157" builtinId="9" hidden="1"/>
    <cellStyle name="Followed Hyperlink" xfId="19154" builtinId="9" hidden="1"/>
    <cellStyle name="Followed Hyperlink" xfId="19159" builtinId="9" hidden="1"/>
    <cellStyle name="Followed Hyperlink" xfId="19155" builtinId="9" hidden="1"/>
    <cellStyle name="Followed Hyperlink" xfId="19147" builtinId="9" hidden="1"/>
    <cellStyle name="Followed Hyperlink" xfId="19145" builtinId="9" hidden="1"/>
    <cellStyle name="Followed Hyperlink" xfId="19143" builtinId="9" hidden="1"/>
    <cellStyle name="Followed Hyperlink" xfId="19141" builtinId="9" hidden="1"/>
    <cellStyle name="Followed Hyperlink" xfId="19139" builtinId="9" hidden="1"/>
    <cellStyle name="Followed Hyperlink" xfId="19137" builtinId="9" hidden="1"/>
    <cellStyle name="Followed Hyperlink" xfId="19135" builtinId="9" hidden="1"/>
    <cellStyle name="Followed Hyperlink" xfId="19133" builtinId="9" hidden="1"/>
    <cellStyle name="Followed Hyperlink" xfId="19131" builtinId="9" hidden="1"/>
    <cellStyle name="Followed Hyperlink" xfId="19129" builtinId="9" hidden="1"/>
    <cellStyle name="Followed Hyperlink" xfId="19127" builtinId="9" hidden="1"/>
    <cellStyle name="Followed Hyperlink" xfId="19125" builtinId="9" hidden="1"/>
    <cellStyle name="Followed Hyperlink" xfId="19123" builtinId="9" hidden="1"/>
    <cellStyle name="Followed Hyperlink" xfId="19121" builtinId="9" hidden="1"/>
    <cellStyle name="Followed Hyperlink" xfId="19117" builtinId="9" hidden="1"/>
    <cellStyle name="Followed Hyperlink" xfId="19115" builtinId="9" hidden="1"/>
    <cellStyle name="Followed Hyperlink" xfId="19113" builtinId="9" hidden="1"/>
    <cellStyle name="Followed Hyperlink" xfId="19111" builtinId="9" hidden="1"/>
    <cellStyle name="Followed Hyperlink" xfId="19109" builtinId="9" hidden="1"/>
    <cellStyle name="Followed Hyperlink" xfId="19107" builtinId="9" hidden="1"/>
    <cellStyle name="Followed Hyperlink" xfId="19105" builtinId="9" hidden="1"/>
    <cellStyle name="Followed Hyperlink" xfId="19103" builtinId="9" hidden="1"/>
    <cellStyle name="Followed Hyperlink" xfId="19101" builtinId="9" hidden="1"/>
    <cellStyle name="Followed Hyperlink" xfId="19099" builtinId="9" hidden="1"/>
    <cellStyle name="Followed Hyperlink" xfId="19097" builtinId="9" hidden="1"/>
    <cellStyle name="Followed Hyperlink" xfId="19095" builtinId="9" hidden="1"/>
    <cellStyle name="Followed Hyperlink" xfId="19093" builtinId="9" hidden="1"/>
    <cellStyle name="Followed Hyperlink" xfId="19091" builtinId="9" hidden="1"/>
    <cellStyle name="Followed Hyperlink" xfId="19089" builtinId="9" hidden="1"/>
    <cellStyle name="Followed Hyperlink" xfId="19087" builtinId="9" hidden="1"/>
    <cellStyle name="Followed Hyperlink" xfId="19085" builtinId="9" hidden="1"/>
    <cellStyle name="Followed Hyperlink" xfId="19084" builtinId="9" hidden="1"/>
    <cellStyle name="Followed Hyperlink" xfId="19083" builtinId="9" hidden="1"/>
    <cellStyle name="Followed Hyperlink" xfId="19082" builtinId="9" hidden="1"/>
    <cellStyle name="Followed Hyperlink" xfId="19080" builtinId="9" hidden="1"/>
    <cellStyle name="Followed Hyperlink" xfId="19086" builtinId="9" hidden="1"/>
    <cellStyle name="Followed Hyperlink" xfId="19090" builtinId="9" hidden="1"/>
    <cellStyle name="Followed Hyperlink" xfId="19094" builtinId="9" hidden="1"/>
    <cellStyle name="Followed Hyperlink" xfId="19098" builtinId="9" hidden="1"/>
    <cellStyle name="Followed Hyperlink" xfId="19102" builtinId="9" hidden="1"/>
    <cellStyle name="Followed Hyperlink" xfId="19106" builtinId="9" hidden="1"/>
    <cellStyle name="Followed Hyperlink" xfId="19110" builtinId="9" hidden="1"/>
    <cellStyle name="Followed Hyperlink" xfId="19114" builtinId="9" hidden="1"/>
    <cellStyle name="Followed Hyperlink" xfId="19118" builtinId="9" hidden="1"/>
    <cellStyle name="Followed Hyperlink" xfId="19120" builtinId="9" hidden="1"/>
    <cellStyle name="Followed Hyperlink" xfId="19078" builtinId="9" hidden="1"/>
    <cellStyle name="Followed Hyperlink" xfId="19076" builtinId="9" hidden="1"/>
    <cellStyle name="Followed Hyperlink" xfId="19074" builtinId="9" hidden="1"/>
    <cellStyle name="Followed Hyperlink" xfId="19072" builtinId="9" hidden="1"/>
    <cellStyle name="Followed Hyperlink" xfId="19070" builtinId="9" hidden="1"/>
    <cellStyle name="Followed Hyperlink" xfId="19068" builtinId="9" hidden="1"/>
    <cellStyle name="Followed Hyperlink" xfId="19066" builtinId="9" hidden="1"/>
    <cellStyle name="Followed Hyperlink" xfId="19064" builtinId="9" hidden="1"/>
    <cellStyle name="Followed Hyperlink" xfId="19062" builtinId="9" hidden="1"/>
    <cellStyle name="Followed Hyperlink" xfId="19060" builtinId="9" hidden="1"/>
    <cellStyle name="Followed Hyperlink" xfId="19058" builtinId="9" hidden="1"/>
    <cellStyle name="Followed Hyperlink" xfId="19057" builtinId="9" hidden="1"/>
    <cellStyle name="Followed Hyperlink" xfId="19056" builtinId="9" hidden="1"/>
    <cellStyle name="Followed Hyperlink" xfId="19055" builtinId="9" hidden="1"/>
    <cellStyle name="Followed Hyperlink" xfId="19054" builtinId="9" hidden="1"/>
    <cellStyle name="Followed Hyperlink" xfId="19053" builtinId="9" hidden="1"/>
    <cellStyle name="Followed Hyperlink" xfId="19052" builtinId="9" hidden="1"/>
    <cellStyle name="Followed Hyperlink" xfId="19051" builtinId="9" hidden="1"/>
    <cellStyle name="Followed Hyperlink" xfId="19050" builtinId="9" hidden="1"/>
    <cellStyle name="Followed Hyperlink" xfId="19049" builtinId="9" hidden="1"/>
    <cellStyle name="Followed Hyperlink" xfId="19048" builtinId="9" hidden="1"/>
    <cellStyle name="Followed Hyperlink" xfId="19047" builtinId="9" hidden="1"/>
    <cellStyle name="Followed Hyperlink" xfId="19046" builtinId="9" hidden="1"/>
    <cellStyle name="Followed Hyperlink" xfId="19045" builtinId="9" hidden="1"/>
    <cellStyle name="Followed Hyperlink" xfId="19044" builtinId="9" hidden="1"/>
    <cellStyle name="Followed Hyperlink" xfId="19043" builtinId="9" hidden="1"/>
    <cellStyle name="Followed Hyperlink" xfId="19042" builtinId="9" hidden="1"/>
    <cellStyle name="Followed Hyperlink" xfId="19041" builtinId="9" hidden="1"/>
    <cellStyle name="Followed Hyperlink" xfId="19040" builtinId="9" hidden="1"/>
    <cellStyle name="Followed Hyperlink" xfId="19039" builtinId="9" hidden="1"/>
    <cellStyle name="Followed Hyperlink" xfId="19038" builtinId="9" hidden="1"/>
    <cellStyle name="Followed Hyperlink" xfId="19036" builtinId="9" hidden="1"/>
    <cellStyle name="Followed Hyperlink" xfId="19024" builtinId="9" hidden="1"/>
    <cellStyle name="Followed Hyperlink" xfId="19030" builtinId="9" hidden="1"/>
    <cellStyle name="Followed Hyperlink" xfId="19035" builtinId="9" hidden="1"/>
    <cellStyle name="Followed Hyperlink" xfId="19031" builtinId="9" hidden="1"/>
    <cellStyle name="Followed Hyperlink" xfId="19028" builtinId="9" hidden="1"/>
    <cellStyle name="Followed Hyperlink" xfId="19033" builtinId="9" hidden="1"/>
    <cellStyle name="Followed Hyperlink" xfId="19029" builtinId="9" hidden="1"/>
    <cellStyle name="Followed Hyperlink" xfId="19021" builtinId="9" hidden="1"/>
    <cellStyle name="Followed Hyperlink" xfId="19019" builtinId="9" hidden="1"/>
    <cellStyle name="Followed Hyperlink" xfId="19017" builtinId="9" hidden="1"/>
    <cellStyle name="Followed Hyperlink" xfId="19015" builtinId="9" hidden="1"/>
    <cellStyle name="Followed Hyperlink" xfId="19013" builtinId="9" hidden="1"/>
    <cellStyle name="Followed Hyperlink" xfId="19011" builtinId="9" hidden="1"/>
    <cellStyle name="Followed Hyperlink" xfId="19009" builtinId="9" hidden="1"/>
    <cellStyle name="Followed Hyperlink" xfId="19007" builtinId="9" hidden="1"/>
    <cellStyle name="Followed Hyperlink" xfId="19005" builtinId="9" hidden="1"/>
    <cellStyle name="Followed Hyperlink" xfId="19003" builtinId="9" hidden="1"/>
    <cellStyle name="Followed Hyperlink" xfId="19001" builtinId="9" hidden="1"/>
    <cellStyle name="Followed Hyperlink" xfId="18999" builtinId="9" hidden="1"/>
    <cellStyle name="Followed Hyperlink" xfId="18997" builtinId="9" hidden="1"/>
    <cellStyle name="Followed Hyperlink" xfId="18995" builtinId="9" hidden="1"/>
    <cellStyle name="Followed Hyperlink" xfId="18991" builtinId="9" hidden="1"/>
    <cellStyle name="Followed Hyperlink" xfId="18989" builtinId="9" hidden="1"/>
    <cellStyle name="Followed Hyperlink" xfId="18987" builtinId="9" hidden="1"/>
    <cellStyle name="Followed Hyperlink" xfId="18985" builtinId="9" hidden="1"/>
    <cellStyle name="Followed Hyperlink" xfId="18983" builtinId="9" hidden="1"/>
    <cellStyle name="Followed Hyperlink" xfId="18981" builtinId="9" hidden="1"/>
    <cellStyle name="Followed Hyperlink" xfId="18979" builtinId="9" hidden="1"/>
    <cellStyle name="Followed Hyperlink" xfId="18977" builtinId="9" hidden="1"/>
    <cellStyle name="Followed Hyperlink" xfId="18975" builtinId="9" hidden="1"/>
    <cellStyle name="Followed Hyperlink" xfId="18973" builtinId="9" hidden="1"/>
    <cellStyle name="Followed Hyperlink" xfId="18971" builtinId="9" hidden="1"/>
    <cellStyle name="Followed Hyperlink" xfId="18969" builtinId="9" hidden="1"/>
    <cellStyle name="Followed Hyperlink" xfId="18967" builtinId="9" hidden="1"/>
    <cellStyle name="Followed Hyperlink" xfId="18965" builtinId="9" hidden="1"/>
    <cellStyle name="Followed Hyperlink" xfId="18963" builtinId="9" hidden="1"/>
    <cellStyle name="Followed Hyperlink" xfId="18961" builtinId="9" hidden="1"/>
    <cellStyle name="Followed Hyperlink" xfId="18959" builtinId="9" hidden="1"/>
    <cellStyle name="Followed Hyperlink" xfId="18958" builtinId="9" hidden="1"/>
    <cellStyle name="Followed Hyperlink" xfId="18957" builtinId="9" hidden="1"/>
    <cellStyle name="Followed Hyperlink" xfId="18956" builtinId="9" hidden="1"/>
    <cellStyle name="Followed Hyperlink" xfId="18954" builtinId="9" hidden="1"/>
    <cellStyle name="Followed Hyperlink" xfId="18960" builtinId="9" hidden="1"/>
    <cellStyle name="Followed Hyperlink" xfId="18964" builtinId="9" hidden="1"/>
    <cellStyle name="Followed Hyperlink" xfId="18968" builtinId="9" hidden="1"/>
    <cellStyle name="Followed Hyperlink" xfId="18972" builtinId="9" hidden="1"/>
    <cellStyle name="Followed Hyperlink" xfId="18976" builtinId="9" hidden="1"/>
    <cellStyle name="Followed Hyperlink" xfId="18980" builtinId="9" hidden="1"/>
    <cellStyle name="Followed Hyperlink" xfId="18984" builtinId="9" hidden="1"/>
    <cellStyle name="Followed Hyperlink" xfId="18988" builtinId="9" hidden="1"/>
    <cellStyle name="Followed Hyperlink" xfId="18992" builtinId="9" hidden="1"/>
    <cellStyle name="Followed Hyperlink" xfId="18994" builtinId="9" hidden="1"/>
    <cellStyle name="Followed Hyperlink" xfId="18952" builtinId="9" hidden="1"/>
    <cellStyle name="Followed Hyperlink" xfId="18950" builtinId="9" hidden="1"/>
    <cellStyle name="Followed Hyperlink" xfId="18948" builtinId="9" hidden="1"/>
    <cellStyle name="Followed Hyperlink" xfId="18946" builtinId="9" hidden="1"/>
    <cellStyle name="Followed Hyperlink" xfId="18944" builtinId="9" hidden="1"/>
    <cellStyle name="Followed Hyperlink" xfId="18942" builtinId="9" hidden="1"/>
    <cellStyle name="Followed Hyperlink" xfId="18940" builtinId="9" hidden="1"/>
    <cellStyle name="Followed Hyperlink" xfId="18938" builtinId="9" hidden="1"/>
    <cellStyle name="Followed Hyperlink" xfId="18936" builtinId="9" hidden="1"/>
    <cellStyle name="Followed Hyperlink" xfId="18934" builtinId="9" hidden="1"/>
    <cellStyle name="Followed Hyperlink" xfId="18932" builtinId="9" hidden="1"/>
    <cellStyle name="Followed Hyperlink" xfId="18931" builtinId="9" hidden="1"/>
    <cellStyle name="Followed Hyperlink" xfId="18930" builtinId="9" hidden="1"/>
    <cellStyle name="Followed Hyperlink" xfId="18929" builtinId="9" hidden="1"/>
    <cellStyle name="Followed Hyperlink" xfId="18928" builtinId="9" hidden="1"/>
    <cellStyle name="Followed Hyperlink" xfId="18927" builtinId="9" hidden="1"/>
    <cellStyle name="Followed Hyperlink" xfId="18926" builtinId="9" hidden="1"/>
    <cellStyle name="Followed Hyperlink" xfId="18925" builtinId="9" hidden="1"/>
    <cellStyle name="Followed Hyperlink" xfId="18924" builtinId="9" hidden="1"/>
    <cellStyle name="Followed Hyperlink" xfId="18923" builtinId="9" hidden="1"/>
    <cellStyle name="Followed Hyperlink" xfId="18922" builtinId="9" hidden="1"/>
    <cellStyle name="Followed Hyperlink" xfId="18921" builtinId="9" hidden="1"/>
    <cellStyle name="Followed Hyperlink" xfId="18920" builtinId="9" hidden="1"/>
    <cellStyle name="Followed Hyperlink" xfId="18919" builtinId="9" hidden="1"/>
    <cellStyle name="Followed Hyperlink" xfId="18918" builtinId="9" hidden="1"/>
    <cellStyle name="Followed Hyperlink" xfId="18917" builtinId="9" hidden="1"/>
    <cellStyle name="Followed Hyperlink" xfId="18916" builtinId="9" hidden="1"/>
    <cellStyle name="Followed Hyperlink" xfId="18915" builtinId="9" hidden="1"/>
    <cellStyle name="Followed Hyperlink" xfId="18914" builtinId="9" hidden="1"/>
    <cellStyle name="Followed Hyperlink" xfId="18913" builtinId="9" hidden="1"/>
    <cellStyle name="Followed Hyperlink" xfId="18912" builtinId="9" hidden="1"/>
    <cellStyle name="Followed Hyperlink" xfId="18910" builtinId="9" hidden="1"/>
    <cellStyle name="Followed Hyperlink" xfId="18898" builtinId="9" hidden="1"/>
    <cellStyle name="Followed Hyperlink" xfId="18904" builtinId="9" hidden="1"/>
    <cellStyle name="Followed Hyperlink" xfId="18909" builtinId="9" hidden="1"/>
    <cellStyle name="Followed Hyperlink" xfId="18905" builtinId="9" hidden="1"/>
    <cellStyle name="Followed Hyperlink" xfId="18902" builtinId="9" hidden="1"/>
    <cellStyle name="Followed Hyperlink" xfId="18907" builtinId="9" hidden="1"/>
    <cellStyle name="Followed Hyperlink" xfId="18903" builtinId="9" hidden="1"/>
    <cellStyle name="Followed Hyperlink" xfId="18895" builtinId="9" hidden="1"/>
    <cellStyle name="Followed Hyperlink" xfId="18893" builtinId="9" hidden="1"/>
    <cellStyle name="Followed Hyperlink" xfId="18891" builtinId="9" hidden="1"/>
    <cellStyle name="Followed Hyperlink" xfId="18889" builtinId="9" hidden="1"/>
    <cellStyle name="Followed Hyperlink" xfId="18887" builtinId="9" hidden="1"/>
    <cellStyle name="Followed Hyperlink" xfId="18885" builtinId="9" hidden="1"/>
    <cellStyle name="Followed Hyperlink" xfId="18883" builtinId="9" hidden="1"/>
    <cellStyle name="Followed Hyperlink" xfId="18881" builtinId="9" hidden="1"/>
    <cellStyle name="Followed Hyperlink" xfId="18879" builtinId="9" hidden="1"/>
    <cellStyle name="Followed Hyperlink" xfId="18877" builtinId="9" hidden="1"/>
    <cellStyle name="Followed Hyperlink" xfId="18875" builtinId="9" hidden="1"/>
    <cellStyle name="Followed Hyperlink" xfId="18873" builtinId="9" hidden="1"/>
    <cellStyle name="Followed Hyperlink" xfId="18871" builtinId="9" hidden="1"/>
    <cellStyle name="Followed Hyperlink" xfId="18869" builtinId="9" hidden="1"/>
    <cellStyle name="Followed Hyperlink" xfId="18865" builtinId="9" hidden="1"/>
    <cellStyle name="Followed Hyperlink" xfId="18863" builtinId="9" hidden="1"/>
    <cellStyle name="Followed Hyperlink" xfId="18861" builtinId="9" hidden="1"/>
    <cellStyle name="Followed Hyperlink" xfId="18859" builtinId="9" hidden="1"/>
    <cellStyle name="Followed Hyperlink" xfId="18857" builtinId="9" hidden="1"/>
    <cellStyle name="Followed Hyperlink" xfId="18855" builtinId="9" hidden="1"/>
    <cellStyle name="Followed Hyperlink" xfId="18853" builtinId="9" hidden="1"/>
    <cellStyle name="Followed Hyperlink" xfId="18851" builtinId="9" hidden="1"/>
    <cellStyle name="Followed Hyperlink" xfId="18849" builtinId="9" hidden="1"/>
    <cellStyle name="Followed Hyperlink" xfId="18847" builtinId="9" hidden="1"/>
    <cellStyle name="Followed Hyperlink" xfId="18845" builtinId="9" hidden="1"/>
    <cellStyle name="Followed Hyperlink" xfId="18843" builtinId="9" hidden="1"/>
    <cellStyle name="Followed Hyperlink" xfId="18841" builtinId="9" hidden="1"/>
    <cellStyle name="Followed Hyperlink" xfId="18839" builtinId="9" hidden="1"/>
    <cellStyle name="Followed Hyperlink" xfId="18837" builtinId="9" hidden="1"/>
    <cellStyle name="Followed Hyperlink" xfId="18835" builtinId="9" hidden="1"/>
    <cellStyle name="Followed Hyperlink" xfId="18833" builtinId="9" hidden="1"/>
    <cellStyle name="Followed Hyperlink" xfId="18832" builtinId="9" hidden="1"/>
    <cellStyle name="Followed Hyperlink" xfId="18831" builtinId="9" hidden="1"/>
    <cellStyle name="Followed Hyperlink" xfId="18830" builtinId="9" hidden="1"/>
    <cellStyle name="Followed Hyperlink" xfId="18828" builtinId="9" hidden="1"/>
    <cellStyle name="Followed Hyperlink" xfId="18834" builtinId="9" hidden="1"/>
    <cellStyle name="Followed Hyperlink" xfId="18838" builtinId="9" hidden="1"/>
    <cellStyle name="Followed Hyperlink" xfId="18842" builtinId="9" hidden="1"/>
    <cellStyle name="Followed Hyperlink" xfId="18846" builtinId="9" hidden="1"/>
    <cellStyle name="Followed Hyperlink" xfId="18850" builtinId="9" hidden="1"/>
    <cellStyle name="Followed Hyperlink" xfId="18854" builtinId="9" hidden="1"/>
    <cellStyle name="Followed Hyperlink" xfId="18858" builtinId="9" hidden="1"/>
    <cellStyle name="Followed Hyperlink" xfId="18862" builtinId="9" hidden="1"/>
    <cellStyle name="Followed Hyperlink" xfId="18866" builtinId="9" hidden="1"/>
    <cellStyle name="Followed Hyperlink" xfId="18868" builtinId="9" hidden="1"/>
    <cellStyle name="Followed Hyperlink" xfId="18826" builtinId="9" hidden="1"/>
    <cellStyle name="Followed Hyperlink" xfId="18824" builtinId="9" hidden="1"/>
    <cellStyle name="Followed Hyperlink" xfId="18822" builtinId="9" hidden="1"/>
    <cellStyle name="Followed Hyperlink" xfId="18820" builtinId="9" hidden="1"/>
    <cellStyle name="Followed Hyperlink" xfId="18818" builtinId="9" hidden="1"/>
    <cellStyle name="Followed Hyperlink" xfId="18816" builtinId="9" hidden="1"/>
    <cellStyle name="Followed Hyperlink" xfId="18814" builtinId="9" hidden="1"/>
    <cellStyle name="Followed Hyperlink" xfId="18812" builtinId="9" hidden="1"/>
    <cellStyle name="Followed Hyperlink" xfId="18810" builtinId="9" hidden="1"/>
    <cellStyle name="Followed Hyperlink" xfId="18808" builtinId="9" hidden="1"/>
    <cellStyle name="Followed Hyperlink" xfId="18806" builtinId="9" hidden="1"/>
    <cellStyle name="Followed Hyperlink" xfId="18805" builtinId="9" hidden="1"/>
    <cellStyle name="Followed Hyperlink" xfId="18804" builtinId="9" hidden="1"/>
    <cellStyle name="Followed Hyperlink" xfId="18803" builtinId="9" hidden="1"/>
    <cellStyle name="Followed Hyperlink" xfId="18802" builtinId="9" hidden="1"/>
    <cellStyle name="Followed Hyperlink" xfId="18801" builtinId="9" hidden="1"/>
    <cellStyle name="Followed Hyperlink" xfId="18800" builtinId="9" hidden="1"/>
    <cellStyle name="Followed Hyperlink" xfId="18799" builtinId="9" hidden="1"/>
    <cellStyle name="Followed Hyperlink" xfId="18798" builtinId="9" hidden="1"/>
    <cellStyle name="Followed Hyperlink" xfId="18797" builtinId="9" hidden="1"/>
    <cellStyle name="Followed Hyperlink" xfId="18796" builtinId="9" hidden="1"/>
    <cellStyle name="Followed Hyperlink" xfId="18795" builtinId="9" hidden="1"/>
    <cellStyle name="Followed Hyperlink" xfId="18794" builtinId="9" hidden="1"/>
    <cellStyle name="Followed Hyperlink" xfId="18793" builtinId="9" hidden="1"/>
    <cellStyle name="Followed Hyperlink" xfId="18792" builtinId="9" hidden="1"/>
    <cellStyle name="Followed Hyperlink" xfId="18791" builtinId="9" hidden="1"/>
    <cellStyle name="Followed Hyperlink" xfId="18790" builtinId="9" hidden="1"/>
    <cellStyle name="Followed Hyperlink" xfId="18789" builtinId="9" hidden="1"/>
    <cellStyle name="Followed Hyperlink" xfId="18788" builtinId="9" hidden="1"/>
    <cellStyle name="Followed Hyperlink" xfId="18787" builtinId="9" hidden="1"/>
    <cellStyle name="Followed Hyperlink" xfId="18786" builtinId="9" hidden="1"/>
    <cellStyle name="Followed Hyperlink" xfId="18784" builtinId="9" hidden="1"/>
    <cellStyle name="Followed Hyperlink" xfId="18772" builtinId="9" hidden="1"/>
    <cellStyle name="Followed Hyperlink" xfId="18778" builtinId="9" hidden="1"/>
    <cellStyle name="Followed Hyperlink" xfId="18783" builtinId="9" hidden="1"/>
    <cellStyle name="Followed Hyperlink" xfId="18779" builtinId="9" hidden="1"/>
    <cellStyle name="Followed Hyperlink" xfId="18776" builtinId="9" hidden="1"/>
    <cellStyle name="Followed Hyperlink" xfId="18781" builtinId="9" hidden="1"/>
    <cellStyle name="Followed Hyperlink" xfId="18777" builtinId="9" hidden="1"/>
    <cellStyle name="Followed Hyperlink" xfId="18769" builtinId="9" hidden="1"/>
    <cellStyle name="Followed Hyperlink" xfId="18767" builtinId="9" hidden="1"/>
    <cellStyle name="Followed Hyperlink" xfId="18765" builtinId="9" hidden="1"/>
    <cellStyle name="Followed Hyperlink" xfId="18763" builtinId="9" hidden="1"/>
    <cellStyle name="Followed Hyperlink" xfId="18761" builtinId="9" hidden="1"/>
    <cellStyle name="Followed Hyperlink" xfId="18759" builtinId="9" hidden="1"/>
    <cellStyle name="Followed Hyperlink" xfId="18757" builtinId="9" hidden="1"/>
    <cellStyle name="Followed Hyperlink" xfId="18755" builtinId="9" hidden="1"/>
    <cellStyle name="Followed Hyperlink" xfId="18753" builtinId="9" hidden="1"/>
    <cellStyle name="Followed Hyperlink" xfId="18751" builtinId="9" hidden="1"/>
    <cellStyle name="Followed Hyperlink" xfId="18749" builtinId="9" hidden="1"/>
    <cellStyle name="Followed Hyperlink" xfId="18747" builtinId="9" hidden="1"/>
    <cellStyle name="Followed Hyperlink" xfId="18745" builtinId="9" hidden="1"/>
    <cellStyle name="Followed Hyperlink" xfId="18743" builtinId="9" hidden="1"/>
    <cellStyle name="Followed Hyperlink" xfId="18739" builtinId="9" hidden="1"/>
    <cellStyle name="Followed Hyperlink" xfId="18737" builtinId="9" hidden="1"/>
    <cellStyle name="Followed Hyperlink" xfId="18735" builtinId="9" hidden="1"/>
    <cellStyle name="Followed Hyperlink" xfId="18733" builtinId="9" hidden="1"/>
    <cellStyle name="Followed Hyperlink" xfId="18731" builtinId="9" hidden="1"/>
    <cellStyle name="Followed Hyperlink" xfId="18729" builtinId="9" hidden="1"/>
    <cellStyle name="Followed Hyperlink" xfId="18727" builtinId="9" hidden="1"/>
    <cellStyle name="Followed Hyperlink" xfId="18725" builtinId="9" hidden="1"/>
    <cellStyle name="Followed Hyperlink" xfId="18723" builtinId="9" hidden="1"/>
    <cellStyle name="Followed Hyperlink" xfId="18721" builtinId="9" hidden="1"/>
    <cellStyle name="Followed Hyperlink" xfId="18719" builtinId="9" hidden="1"/>
    <cellStyle name="Followed Hyperlink" xfId="18717" builtinId="9" hidden="1"/>
    <cellStyle name="Followed Hyperlink" xfId="18715" builtinId="9" hidden="1"/>
    <cellStyle name="Followed Hyperlink" xfId="18713" builtinId="9" hidden="1"/>
    <cellStyle name="Followed Hyperlink" xfId="18711" builtinId="9" hidden="1"/>
    <cellStyle name="Followed Hyperlink" xfId="18709" builtinId="9" hidden="1"/>
    <cellStyle name="Followed Hyperlink" xfId="18707" builtinId="9" hidden="1"/>
    <cellStyle name="Followed Hyperlink" xfId="18706" builtinId="9" hidden="1"/>
    <cellStyle name="Followed Hyperlink" xfId="18705" builtinId="9" hidden="1"/>
    <cellStyle name="Followed Hyperlink" xfId="18704" builtinId="9" hidden="1"/>
    <cellStyle name="Followed Hyperlink" xfId="18702" builtinId="9" hidden="1"/>
    <cellStyle name="Followed Hyperlink" xfId="18708" builtinId="9" hidden="1"/>
    <cellStyle name="Followed Hyperlink" xfId="18712" builtinId="9" hidden="1"/>
    <cellStyle name="Followed Hyperlink" xfId="18716" builtinId="9" hidden="1"/>
    <cellStyle name="Followed Hyperlink" xfId="18720" builtinId="9" hidden="1"/>
    <cellStyle name="Followed Hyperlink" xfId="18724" builtinId="9" hidden="1"/>
    <cellStyle name="Followed Hyperlink" xfId="18728" builtinId="9" hidden="1"/>
    <cellStyle name="Followed Hyperlink" xfId="18732" builtinId="9" hidden="1"/>
    <cellStyle name="Followed Hyperlink" xfId="18736" builtinId="9" hidden="1"/>
    <cellStyle name="Followed Hyperlink" xfId="18740" builtinId="9" hidden="1"/>
    <cellStyle name="Followed Hyperlink" xfId="18742" builtinId="9" hidden="1"/>
    <cellStyle name="Followed Hyperlink" xfId="18700" builtinId="9" hidden="1"/>
    <cellStyle name="Followed Hyperlink" xfId="18698" builtinId="9" hidden="1"/>
    <cellStyle name="Followed Hyperlink" xfId="18696" builtinId="9" hidden="1"/>
    <cellStyle name="Followed Hyperlink" xfId="18694" builtinId="9" hidden="1"/>
    <cellStyle name="Followed Hyperlink" xfId="18692" builtinId="9" hidden="1"/>
    <cellStyle name="Followed Hyperlink" xfId="18690" builtinId="9" hidden="1"/>
    <cellStyle name="Followed Hyperlink" xfId="18688" builtinId="9" hidden="1"/>
    <cellStyle name="Followed Hyperlink" xfId="18686" builtinId="9" hidden="1"/>
    <cellStyle name="Followed Hyperlink" xfId="18684" builtinId="9" hidden="1"/>
    <cellStyle name="Followed Hyperlink" xfId="18682" builtinId="9" hidden="1"/>
    <cellStyle name="Followed Hyperlink" xfId="18680" builtinId="9" hidden="1"/>
    <cellStyle name="Followed Hyperlink" xfId="18679" builtinId="9" hidden="1"/>
    <cellStyle name="Followed Hyperlink" xfId="18678" builtinId="9" hidden="1"/>
    <cellStyle name="Followed Hyperlink" xfId="18677" builtinId="9" hidden="1"/>
    <cellStyle name="Followed Hyperlink" xfId="18676" builtinId="9" hidden="1"/>
    <cellStyle name="Followed Hyperlink" xfId="18675" builtinId="9" hidden="1"/>
    <cellStyle name="Followed Hyperlink" xfId="18674" builtinId="9" hidden="1"/>
    <cellStyle name="Followed Hyperlink" xfId="18673" builtinId="9" hidden="1"/>
    <cellStyle name="Followed Hyperlink" xfId="18672" builtinId="9" hidden="1"/>
    <cellStyle name="Followed Hyperlink" xfId="18671" builtinId="9" hidden="1"/>
    <cellStyle name="Followed Hyperlink" xfId="18670" builtinId="9" hidden="1"/>
    <cellStyle name="Followed Hyperlink" xfId="18669" builtinId="9" hidden="1"/>
    <cellStyle name="Followed Hyperlink" xfId="18668" builtinId="9" hidden="1"/>
    <cellStyle name="Followed Hyperlink" xfId="18667" builtinId="9" hidden="1"/>
    <cellStyle name="Followed Hyperlink" xfId="18666" builtinId="9" hidden="1"/>
    <cellStyle name="Followed Hyperlink" xfId="18665" builtinId="9" hidden="1"/>
    <cellStyle name="Followed Hyperlink" xfId="18664" builtinId="9" hidden="1"/>
    <cellStyle name="Followed Hyperlink" xfId="18663" builtinId="9" hidden="1"/>
    <cellStyle name="Followed Hyperlink" xfId="18662" builtinId="9" hidden="1"/>
    <cellStyle name="Followed Hyperlink" xfId="18661" builtinId="9" hidden="1"/>
    <cellStyle name="Followed Hyperlink" xfId="18660" builtinId="9" hidden="1"/>
    <cellStyle name="Followed Hyperlink" xfId="18658" builtinId="9" hidden="1"/>
    <cellStyle name="Followed Hyperlink" xfId="18646" builtinId="9" hidden="1"/>
    <cellStyle name="Followed Hyperlink" xfId="18652" builtinId="9" hidden="1"/>
    <cellStyle name="Followed Hyperlink" xfId="18657" builtinId="9" hidden="1"/>
    <cellStyle name="Followed Hyperlink" xfId="18653" builtinId="9" hidden="1"/>
    <cellStyle name="Followed Hyperlink" xfId="18650" builtinId="9" hidden="1"/>
    <cellStyle name="Followed Hyperlink" xfId="18655" builtinId="9" hidden="1"/>
    <cellStyle name="Followed Hyperlink" xfId="18651" builtinId="9" hidden="1"/>
    <cellStyle name="Followed Hyperlink" xfId="18643" builtinId="9" hidden="1"/>
    <cellStyle name="Followed Hyperlink" xfId="18641" builtinId="9" hidden="1"/>
    <cellStyle name="Followed Hyperlink" xfId="18639" builtinId="9" hidden="1"/>
    <cellStyle name="Followed Hyperlink" xfId="18637" builtinId="9" hidden="1"/>
    <cellStyle name="Followed Hyperlink" xfId="18635" builtinId="9" hidden="1"/>
    <cellStyle name="Followed Hyperlink" xfId="18633" builtinId="9" hidden="1"/>
    <cellStyle name="Followed Hyperlink" xfId="18631" builtinId="9" hidden="1"/>
    <cellStyle name="Followed Hyperlink" xfId="18629" builtinId="9" hidden="1"/>
    <cellStyle name="Followed Hyperlink" xfId="18627" builtinId="9" hidden="1"/>
    <cellStyle name="Followed Hyperlink" xfId="18625" builtinId="9" hidden="1"/>
    <cellStyle name="Followed Hyperlink" xfId="18623" builtinId="9" hidden="1"/>
    <cellStyle name="Followed Hyperlink" xfId="18621" builtinId="9" hidden="1"/>
    <cellStyle name="Followed Hyperlink" xfId="18619" builtinId="9" hidden="1"/>
    <cellStyle name="Followed Hyperlink" xfId="18617" builtinId="9" hidden="1"/>
    <cellStyle name="Followed Hyperlink" xfId="18613" builtinId="9" hidden="1"/>
    <cellStyle name="Followed Hyperlink" xfId="18611" builtinId="9" hidden="1"/>
    <cellStyle name="Followed Hyperlink" xfId="18609" builtinId="9" hidden="1"/>
    <cellStyle name="Followed Hyperlink" xfId="18607" builtinId="9" hidden="1"/>
    <cellStyle name="Followed Hyperlink" xfId="18605" builtinId="9" hidden="1"/>
    <cellStyle name="Followed Hyperlink" xfId="18603" builtinId="9" hidden="1"/>
    <cellStyle name="Followed Hyperlink" xfId="18601" builtinId="9" hidden="1"/>
    <cellStyle name="Followed Hyperlink" xfId="18599" builtinId="9" hidden="1"/>
    <cellStyle name="Followed Hyperlink" xfId="18597" builtinId="9" hidden="1"/>
    <cellStyle name="Followed Hyperlink" xfId="18595" builtinId="9" hidden="1"/>
    <cellStyle name="Followed Hyperlink" xfId="18593" builtinId="9" hidden="1"/>
    <cellStyle name="Followed Hyperlink" xfId="18591" builtinId="9" hidden="1"/>
    <cellStyle name="Followed Hyperlink" xfId="18589" builtinId="9" hidden="1"/>
    <cellStyle name="Followed Hyperlink" xfId="18587" builtinId="9" hidden="1"/>
    <cellStyle name="Followed Hyperlink" xfId="18585" builtinId="9" hidden="1"/>
    <cellStyle name="Followed Hyperlink" xfId="18583" builtinId="9" hidden="1"/>
    <cellStyle name="Followed Hyperlink" xfId="18581" builtinId="9" hidden="1"/>
    <cellStyle name="Followed Hyperlink" xfId="18580" builtinId="9" hidden="1"/>
    <cellStyle name="Followed Hyperlink" xfId="18579" builtinId="9" hidden="1"/>
    <cellStyle name="Followed Hyperlink" xfId="18578" builtinId="9" hidden="1"/>
    <cellStyle name="Followed Hyperlink" xfId="18576" builtinId="9" hidden="1"/>
    <cellStyle name="Followed Hyperlink" xfId="18582" builtinId="9" hidden="1"/>
    <cellStyle name="Followed Hyperlink" xfId="18586" builtinId="9" hidden="1"/>
    <cellStyle name="Followed Hyperlink" xfId="18590" builtinId="9" hidden="1"/>
    <cellStyle name="Followed Hyperlink" xfId="18594" builtinId="9" hidden="1"/>
    <cellStyle name="Followed Hyperlink" xfId="18598" builtinId="9" hidden="1"/>
    <cellStyle name="Followed Hyperlink" xfId="18602" builtinId="9" hidden="1"/>
    <cellStyle name="Followed Hyperlink" xfId="18606" builtinId="9" hidden="1"/>
    <cellStyle name="Followed Hyperlink" xfId="18610" builtinId="9" hidden="1"/>
    <cellStyle name="Followed Hyperlink" xfId="18614" builtinId="9" hidden="1"/>
    <cellStyle name="Followed Hyperlink" xfId="18616" builtinId="9" hidden="1"/>
    <cellStyle name="Followed Hyperlink" xfId="18574" builtinId="9" hidden="1"/>
    <cellStyle name="Followed Hyperlink" xfId="18572" builtinId="9" hidden="1"/>
    <cellStyle name="Followed Hyperlink" xfId="18570" builtinId="9" hidden="1"/>
    <cellStyle name="Followed Hyperlink" xfId="18568" builtinId="9" hidden="1"/>
    <cellStyle name="Followed Hyperlink" xfId="18566" builtinId="9" hidden="1"/>
    <cellStyle name="Followed Hyperlink" xfId="18564" builtinId="9" hidden="1"/>
    <cellStyle name="Followed Hyperlink" xfId="18562" builtinId="9" hidden="1"/>
    <cellStyle name="Followed Hyperlink" xfId="18560" builtinId="9" hidden="1"/>
    <cellStyle name="Followed Hyperlink" xfId="18558" builtinId="9" hidden="1"/>
    <cellStyle name="Followed Hyperlink" xfId="18556" builtinId="9" hidden="1"/>
    <cellStyle name="Followed Hyperlink" xfId="18554" builtinId="9" hidden="1"/>
    <cellStyle name="Followed Hyperlink" xfId="18553" builtinId="9" hidden="1"/>
    <cellStyle name="Followed Hyperlink" xfId="18552" builtinId="9" hidden="1"/>
    <cellStyle name="Followed Hyperlink" xfId="18551" builtinId="9" hidden="1"/>
    <cellStyle name="Followed Hyperlink" xfId="18550" builtinId="9" hidden="1"/>
    <cellStyle name="Followed Hyperlink" xfId="18549" builtinId="9" hidden="1"/>
    <cellStyle name="Followed Hyperlink" xfId="18548" builtinId="9" hidden="1"/>
    <cellStyle name="Followed Hyperlink" xfId="18547" builtinId="9" hidden="1"/>
    <cellStyle name="Followed Hyperlink" xfId="18546" builtinId="9" hidden="1"/>
    <cellStyle name="Followed Hyperlink" xfId="18545" builtinId="9" hidden="1"/>
    <cellStyle name="Followed Hyperlink" xfId="18544" builtinId="9" hidden="1"/>
    <cellStyle name="Followed Hyperlink" xfId="18543" builtinId="9" hidden="1"/>
    <cellStyle name="Followed Hyperlink" xfId="18542" builtinId="9" hidden="1"/>
    <cellStyle name="Followed Hyperlink" xfId="18541" builtinId="9" hidden="1"/>
    <cellStyle name="Followed Hyperlink" xfId="18540" builtinId="9" hidden="1"/>
    <cellStyle name="Followed Hyperlink" xfId="18539" builtinId="9" hidden="1"/>
    <cellStyle name="Followed Hyperlink" xfId="18538" builtinId="9" hidden="1"/>
    <cellStyle name="Followed Hyperlink" xfId="18537" builtinId="9" hidden="1"/>
    <cellStyle name="Followed Hyperlink" xfId="18536" builtinId="9" hidden="1"/>
    <cellStyle name="Followed Hyperlink" xfId="18535" builtinId="9" hidden="1"/>
    <cellStyle name="Followed Hyperlink" xfId="18534" builtinId="9" hidden="1"/>
    <cellStyle name="Followed Hyperlink" xfId="18532" builtinId="9" hidden="1"/>
    <cellStyle name="Followed Hyperlink" xfId="18520" builtinId="9" hidden="1"/>
    <cellStyle name="Followed Hyperlink" xfId="18526" builtinId="9" hidden="1"/>
    <cellStyle name="Followed Hyperlink" xfId="18531" builtinId="9" hidden="1"/>
    <cellStyle name="Followed Hyperlink" xfId="18527" builtinId="9" hidden="1"/>
    <cellStyle name="Followed Hyperlink" xfId="18524" builtinId="9" hidden="1"/>
    <cellStyle name="Followed Hyperlink" xfId="18529" builtinId="9" hidden="1"/>
    <cellStyle name="Followed Hyperlink" xfId="18525" builtinId="9" hidden="1"/>
    <cellStyle name="Followed Hyperlink" xfId="18517" builtinId="9" hidden="1"/>
    <cellStyle name="Followed Hyperlink" xfId="18515" builtinId="9" hidden="1"/>
    <cellStyle name="Followed Hyperlink" xfId="18513" builtinId="9" hidden="1"/>
    <cellStyle name="Followed Hyperlink" xfId="18511" builtinId="9" hidden="1"/>
    <cellStyle name="Followed Hyperlink" xfId="18509" builtinId="9" hidden="1"/>
    <cellStyle name="Followed Hyperlink" xfId="18507" builtinId="9" hidden="1"/>
    <cellStyle name="Followed Hyperlink" xfId="18505" builtinId="9" hidden="1"/>
    <cellStyle name="Followed Hyperlink" xfId="18503" builtinId="9" hidden="1"/>
    <cellStyle name="Followed Hyperlink" xfId="18501" builtinId="9" hidden="1"/>
    <cellStyle name="Followed Hyperlink" xfId="18499" builtinId="9" hidden="1"/>
    <cellStyle name="Followed Hyperlink" xfId="18497" builtinId="9" hidden="1"/>
    <cellStyle name="Followed Hyperlink" xfId="18495" builtinId="9" hidden="1"/>
    <cellStyle name="Followed Hyperlink" xfId="18493" builtinId="9" hidden="1"/>
    <cellStyle name="Followed Hyperlink" xfId="18491" builtinId="9" hidden="1"/>
    <cellStyle name="Followed Hyperlink" xfId="18487" builtinId="9" hidden="1"/>
    <cellStyle name="Followed Hyperlink" xfId="18485" builtinId="9" hidden="1"/>
    <cellStyle name="Followed Hyperlink" xfId="18483" builtinId="9" hidden="1"/>
    <cellStyle name="Followed Hyperlink" xfId="18481" builtinId="9" hidden="1"/>
    <cellStyle name="Followed Hyperlink" xfId="18479" builtinId="9" hidden="1"/>
    <cellStyle name="Followed Hyperlink" xfId="18477" builtinId="9" hidden="1"/>
    <cellStyle name="Followed Hyperlink" xfId="18475" builtinId="9" hidden="1"/>
    <cellStyle name="Followed Hyperlink" xfId="18473" builtinId="9" hidden="1"/>
    <cellStyle name="Followed Hyperlink" xfId="18471" builtinId="9" hidden="1"/>
    <cellStyle name="Followed Hyperlink" xfId="18469" builtinId="9" hidden="1"/>
    <cellStyle name="Followed Hyperlink" xfId="18467" builtinId="9" hidden="1"/>
    <cellStyle name="Followed Hyperlink" xfId="18465" builtinId="9" hidden="1"/>
    <cellStyle name="Followed Hyperlink" xfId="18463" builtinId="9" hidden="1"/>
    <cellStyle name="Followed Hyperlink" xfId="18461" builtinId="9" hidden="1"/>
    <cellStyle name="Followed Hyperlink" xfId="18459" builtinId="9" hidden="1"/>
    <cellStyle name="Followed Hyperlink" xfId="18457" builtinId="9" hidden="1"/>
    <cellStyle name="Followed Hyperlink" xfId="18455" builtinId="9" hidden="1"/>
    <cellStyle name="Followed Hyperlink" xfId="18454" builtinId="9" hidden="1"/>
    <cellStyle name="Followed Hyperlink" xfId="18453" builtinId="9" hidden="1"/>
    <cellStyle name="Followed Hyperlink" xfId="18452" builtinId="9" hidden="1"/>
    <cellStyle name="Followed Hyperlink" xfId="18450" builtinId="9" hidden="1"/>
    <cellStyle name="Followed Hyperlink" xfId="18456" builtinId="9" hidden="1"/>
    <cellStyle name="Followed Hyperlink" xfId="18460" builtinId="9" hidden="1"/>
    <cellStyle name="Followed Hyperlink" xfId="18464" builtinId="9" hidden="1"/>
    <cellStyle name="Followed Hyperlink" xfId="18468" builtinId="9" hidden="1"/>
    <cellStyle name="Followed Hyperlink" xfId="18472" builtinId="9" hidden="1"/>
    <cellStyle name="Followed Hyperlink" xfId="18476" builtinId="9" hidden="1"/>
    <cellStyle name="Followed Hyperlink" xfId="18480" builtinId="9" hidden="1"/>
    <cellStyle name="Followed Hyperlink" xfId="18484" builtinId="9" hidden="1"/>
    <cellStyle name="Followed Hyperlink" xfId="18488" builtinId="9" hidden="1"/>
    <cellStyle name="Followed Hyperlink" xfId="18490" builtinId="9" hidden="1"/>
    <cellStyle name="Followed Hyperlink" xfId="18448" builtinId="9" hidden="1"/>
    <cellStyle name="Followed Hyperlink" xfId="18446" builtinId="9" hidden="1"/>
    <cellStyle name="Followed Hyperlink" xfId="18444" builtinId="9" hidden="1"/>
    <cellStyle name="Followed Hyperlink" xfId="18442" builtinId="9" hidden="1"/>
    <cellStyle name="Followed Hyperlink" xfId="18440" builtinId="9" hidden="1"/>
    <cellStyle name="Followed Hyperlink" xfId="18438" builtinId="9" hidden="1"/>
    <cellStyle name="Followed Hyperlink" xfId="18436" builtinId="9" hidden="1"/>
    <cellStyle name="Followed Hyperlink" xfId="18434" builtinId="9" hidden="1"/>
    <cellStyle name="Followed Hyperlink" xfId="18432" builtinId="9" hidden="1"/>
    <cellStyle name="Followed Hyperlink" xfId="18430" builtinId="9" hidden="1"/>
    <cellStyle name="Followed Hyperlink" xfId="18428" builtinId="9" hidden="1"/>
    <cellStyle name="Followed Hyperlink" xfId="18427" builtinId="9" hidden="1"/>
    <cellStyle name="Followed Hyperlink" xfId="18426" builtinId="9" hidden="1"/>
    <cellStyle name="Followed Hyperlink" xfId="18425" builtinId="9" hidden="1"/>
    <cellStyle name="Followed Hyperlink" xfId="18424" builtinId="9" hidden="1"/>
    <cellStyle name="Followed Hyperlink" xfId="18423" builtinId="9" hidden="1"/>
    <cellStyle name="Followed Hyperlink" xfId="18422" builtinId="9" hidden="1"/>
    <cellStyle name="Followed Hyperlink" xfId="18421" builtinId="9" hidden="1"/>
    <cellStyle name="Followed Hyperlink" xfId="18420" builtinId="9" hidden="1"/>
    <cellStyle name="Followed Hyperlink" xfId="18419" builtinId="9" hidden="1"/>
    <cellStyle name="Followed Hyperlink" xfId="18418" builtinId="9" hidden="1"/>
    <cellStyle name="Followed Hyperlink" xfId="18417" builtinId="9" hidden="1"/>
    <cellStyle name="Followed Hyperlink" xfId="18416" builtinId="9" hidden="1"/>
    <cellStyle name="Followed Hyperlink" xfId="18415" builtinId="9" hidden="1"/>
    <cellStyle name="Followed Hyperlink" xfId="18414" builtinId="9" hidden="1"/>
    <cellStyle name="Followed Hyperlink" xfId="18413" builtinId="9" hidden="1"/>
    <cellStyle name="Followed Hyperlink" xfId="18412" builtinId="9" hidden="1"/>
    <cellStyle name="Followed Hyperlink" xfId="18411" builtinId="9" hidden="1"/>
    <cellStyle name="Followed Hyperlink" xfId="18410" builtinId="9" hidden="1"/>
    <cellStyle name="Followed Hyperlink" xfId="18409" builtinId="9" hidden="1"/>
    <cellStyle name="Followed Hyperlink" xfId="18408" builtinId="9" hidden="1"/>
    <cellStyle name="Followed Hyperlink" xfId="18406" builtinId="9" hidden="1"/>
    <cellStyle name="Followed Hyperlink" xfId="18394" builtinId="9" hidden="1"/>
    <cellStyle name="Followed Hyperlink" xfId="18400" builtinId="9" hidden="1"/>
    <cellStyle name="Followed Hyperlink" xfId="18405" builtinId="9" hidden="1"/>
    <cellStyle name="Followed Hyperlink" xfId="18401" builtinId="9" hidden="1"/>
    <cellStyle name="Followed Hyperlink" xfId="18398" builtinId="9" hidden="1"/>
    <cellStyle name="Followed Hyperlink" xfId="18403" builtinId="9" hidden="1"/>
    <cellStyle name="Followed Hyperlink" xfId="18399" builtinId="9" hidden="1"/>
    <cellStyle name="Followed Hyperlink" xfId="18391" builtinId="9" hidden="1"/>
    <cellStyle name="Followed Hyperlink" xfId="18389" builtinId="9" hidden="1"/>
    <cellStyle name="Followed Hyperlink" xfId="18387" builtinId="9" hidden="1"/>
    <cellStyle name="Followed Hyperlink" xfId="18385" builtinId="9" hidden="1"/>
    <cellStyle name="Followed Hyperlink" xfId="18383" builtinId="9" hidden="1"/>
    <cellStyle name="Followed Hyperlink" xfId="18381" builtinId="9" hidden="1"/>
    <cellStyle name="Followed Hyperlink" xfId="18379" builtinId="9" hidden="1"/>
    <cellStyle name="Followed Hyperlink" xfId="18377" builtinId="9" hidden="1"/>
    <cellStyle name="Followed Hyperlink" xfId="18375" builtinId="9" hidden="1"/>
    <cellStyle name="Followed Hyperlink" xfId="18373" builtinId="9" hidden="1"/>
    <cellStyle name="Followed Hyperlink" xfId="18371" builtinId="9" hidden="1"/>
    <cellStyle name="Followed Hyperlink" xfId="18369" builtinId="9" hidden="1"/>
    <cellStyle name="Followed Hyperlink" xfId="18367" builtinId="9" hidden="1"/>
    <cellStyle name="Followed Hyperlink" xfId="18365" builtinId="9" hidden="1"/>
    <cellStyle name="Followed Hyperlink" xfId="18361" builtinId="9" hidden="1"/>
    <cellStyle name="Followed Hyperlink" xfId="18359" builtinId="9" hidden="1"/>
    <cellStyle name="Followed Hyperlink" xfId="18357" builtinId="9" hidden="1"/>
    <cellStyle name="Followed Hyperlink" xfId="18355" builtinId="9" hidden="1"/>
    <cellStyle name="Followed Hyperlink" xfId="18353" builtinId="9" hidden="1"/>
    <cellStyle name="Followed Hyperlink" xfId="18351" builtinId="9" hidden="1"/>
    <cellStyle name="Followed Hyperlink" xfId="18349" builtinId="9" hidden="1"/>
    <cellStyle name="Followed Hyperlink" xfId="18347" builtinId="9" hidden="1"/>
    <cellStyle name="Followed Hyperlink" xfId="18345" builtinId="9" hidden="1"/>
    <cellStyle name="Followed Hyperlink" xfId="18343" builtinId="9" hidden="1"/>
    <cellStyle name="Followed Hyperlink" xfId="18341" builtinId="9" hidden="1"/>
    <cellStyle name="Followed Hyperlink" xfId="18339" builtinId="9" hidden="1"/>
    <cellStyle name="Followed Hyperlink" xfId="18337" builtinId="9" hidden="1"/>
    <cellStyle name="Followed Hyperlink" xfId="18335" builtinId="9" hidden="1"/>
    <cellStyle name="Followed Hyperlink" xfId="18333" builtinId="9" hidden="1"/>
    <cellStyle name="Followed Hyperlink" xfId="18331" builtinId="9" hidden="1"/>
    <cellStyle name="Followed Hyperlink" xfId="18329" builtinId="9" hidden="1"/>
    <cellStyle name="Followed Hyperlink" xfId="18328" builtinId="9" hidden="1"/>
    <cellStyle name="Followed Hyperlink" xfId="18327" builtinId="9" hidden="1"/>
    <cellStyle name="Followed Hyperlink" xfId="18326" builtinId="9" hidden="1"/>
    <cellStyle name="Followed Hyperlink" xfId="18324" builtinId="9" hidden="1"/>
    <cellStyle name="Followed Hyperlink" xfId="18330" builtinId="9" hidden="1"/>
    <cellStyle name="Followed Hyperlink" xfId="18334" builtinId="9" hidden="1"/>
    <cellStyle name="Followed Hyperlink" xfId="18338" builtinId="9" hidden="1"/>
    <cellStyle name="Followed Hyperlink" xfId="18342" builtinId="9" hidden="1"/>
    <cellStyle name="Followed Hyperlink" xfId="18346" builtinId="9" hidden="1"/>
    <cellStyle name="Followed Hyperlink" xfId="18350" builtinId="9" hidden="1"/>
    <cellStyle name="Followed Hyperlink" xfId="18354" builtinId="9" hidden="1"/>
    <cellStyle name="Followed Hyperlink" xfId="18358" builtinId="9" hidden="1"/>
    <cellStyle name="Followed Hyperlink" xfId="18362" builtinId="9" hidden="1"/>
    <cellStyle name="Followed Hyperlink" xfId="18364" builtinId="9" hidden="1"/>
    <cellStyle name="Followed Hyperlink" xfId="18322" builtinId="9" hidden="1"/>
    <cellStyle name="Followed Hyperlink" xfId="18320" builtinId="9" hidden="1"/>
    <cellStyle name="Followed Hyperlink" xfId="18318" builtinId="9" hidden="1"/>
    <cellStyle name="Followed Hyperlink" xfId="18316" builtinId="9" hidden="1"/>
    <cellStyle name="Followed Hyperlink" xfId="18314" builtinId="9" hidden="1"/>
    <cellStyle name="Followed Hyperlink" xfId="18312" builtinId="9" hidden="1"/>
    <cellStyle name="Followed Hyperlink" xfId="18310" builtinId="9" hidden="1"/>
    <cellStyle name="Followed Hyperlink" xfId="18308" builtinId="9" hidden="1"/>
    <cellStyle name="Followed Hyperlink" xfId="18306" builtinId="9" hidden="1"/>
    <cellStyle name="Followed Hyperlink" xfId="18304" builtinId="9" hidden="1"/>
    <cellStyle name="Followed Hyperlink" xfId="18302" builtinId="9" hidden="1"/>
    <cellStyle name="Followed Hyperlink" xfId="18301" builtinId="9" hidden="1"/>
    <cellStyle name="Followed Hyperlink" xfId="18300" builtinId="9" hidden="1"/>
    <cellStyle name="Followed Hyperlink" xfId="18299" builtinId="9" hidden="1"/>
    <cellStyle name="Followed Hyperlink" xfId="18298" builtinId="9" hidden="1"/>
    <cellStyle name="Followed Hyperlink" xfId="18297" builtinId="9" hidden="1"/>
    <cellStyle name="Followed Hyperlink" xfId="18296" builtinId="9" hidden="1"/>
    <cellStyle name="Followed Hyperlink" xfId="18295" builtinId="9" hidden="1"/>
    <cellStyle name="Followed Hyperlink" xfId="18294" builtinId="9" hidden="1"/>
    <cellStyle name="Followed Hyperlink" xfId="18293" builtinId="9" hidden="1"/>
    <cellStyle name="Followed Hyperlink" xfId="18292" builtinId="9" hidden="1"/>
    <cellStyle name="Followed Hyperlink" xfId="18291" builtinId="9" hidden="1"/>
    <cellStyle name="Followed Hyperlink" xfId="18290" builtinId="9" hidden="1"/>
    <cellStyle name="Followed Hyperlink" xfId="18289" builtinId="9" hidden="1"/>
    <cellStyle name="Followed Hyperlink" xfId="18288" builtinId="9" hidden="1"/>
    <cellStyle name="Followed Hyperlink" xfId="18287" builtinId="9" hidden="1"/>
    <cellStyle name="Followed Hyperlink" xfId="18286" builtinId="9" hidden="1"/>
    <cellStyle name="Followed Hyperlink" xfId="18285" builtinId="9" hidden="1"/>
    <cellStyle name="Followed Hyperlink" xfId="18284" builtinId="9" hidden="1"/>
    <cellStyle name="Followed Hyperlink" xfId="18283" builtinId="9" hidden="1"/>
    <cellStyle name="Followed Hyperlink" xfId="18282" builtinId="9" hidden="1"/>
    <cellStyle name="Followed Hyperlink" xfId="18280" builtinId="9" hidden="1"/>
    <cellStyle name="Followed Hyperlink" xfId="18268" builtinId="9" hidden="1"/>
    <cellStyle name="Followed Hyperlink" xfId="18274" builtinId="9" hidden="1"/>
    <cellStyle name="Followed Hyperlink" xfId="18279" builtinId="9" hidden="1"/>
    <cellStyle name="Followed Hyperlink" xfId="18275" builtinId="9" hidden="1"/>
    <cellStyle name="Followed Hyperlink" xfId="18272" builtinId="9" hidden="1"/>
    <cellStyle name="Followed Hyperlink" xfId="18277" builtinId="9" hidden="1"/>
    <cellStyle name="Followed Hyperlink" xfId="18273" builtinId="9" hidden="1"/>
    <cellStyle name="Followed Hyperlink" xfId="18265" builtinId="9" hidden="1"/>
    <cellStyle name="Followed Hyperlink" xfId="18263" builtinId="9" hidden="1"/>
    <cellStyle name="Followed Hyperlink" xfId="18261" builtinId="9" hidden="1"/>
    <cellStyle name="Followed Hyperlink" xfId="18259" builtinId="9" hidden="1"/>
    <cellStyle name="Followed Hyperlink" xfId="18257" builtinId="9" hidden="1"/>
    <cellStyle name="Followed Hyperlink" xfId="18255" builtinId="9" hidden="1"/>
    <cellStyle name="Followed Hyperlink" xfId="18253" builtinId="9" hidden="1"/>
    <cellStyle name="Followed Hyperlink" xfId="18251" builtinId="9" hidden="1"/>
    <cellStyle name="Followed Hyperlink" xfId="18249" builtinId="9" hidden="1"/>
    <cellStyle name="Followed Hyperlink" xfId="18247" builtinId="9" hidden="1"/>
    <cellStyle name="Followed Hyperlink" xfId="18245" builtinId="9" hidden="1"/>
    <cellStyle name="Followed Hyperlink" xfId="18243" builtinId="9" hidden="1"/>
    <cellStyle name="Followed Hyperlink" xfId="18241" builtinId="9" hidden="1"/>
    <cellStyle name="Followed Hyperlink" xfId="18239" builtinId="9" hidden="1"/>
    <cellStyle name="Followed Hyperlink" xfId="18235" builtinId="9" hidden="1"/>
    <cellStyle name="Followed Hyperlink" xfId="18233" builtinId="9" hidden="1"/>
    <cellStyle name="Followed Hyperlink" xfId="18231" builtinId="9" hidden="1"/>
    <cellStyle name="Followed Hyperlink" xfId="18229" builtinId="9" hidden="1"/>
    <cellStyle name="Followed Hyperlink" xfId="18227" builtinId="9" hidden="1"/>
    <cellStyle name="Followed Hyperlink" xfId="18225" builtinId="9" hidden="1"/>
    <cellStyle name="Followed Hyperlink" xfId="18223" builtinId="9" hidden="1"/>
    <cellStyle name="Followed Hyperlink" xfId="18221" builtinId="9" hidden="1"/>
    <cellStyle name="Followed Hyperlink" xfId="18219" builtinId="9" hidden="1"/>
    <cellStyle name="Followed Hyperlink" xfId="18217" builtinId="9" hidden="1"/>
    <cellStyle name="Followed Hyperlink" xfId="18215" builtinId="9" hidden="1"/>
    <cellStyle name="Followed Hyperlink" xfId="18213" builtinId="9" hidden="1"/>
    <cellStyle name="Followed Hyperlink" xfId="18211" builtinId="9" hidden="1"/>
    <cellStyle name="Followed Hyperlink" xfId="18209" builtinId="9" hidden="1"/>
    <cellStyle name="Followed Hyperlink" xfId="18207" builtinId="9" hidden="1"/>
    <cellStyle name="Followed Hyperlink" xfId="18205" builtinId="9" hidden="1"/>
    <cellStyle name="Followed Hyperlink" xfId="18203" builtinId="9" hidden="1"/>
    <cellStyle name="Followed Hyperlink" xfId="18202" builtinId="9" hidden="1"/>
    <cellStyle name="Followed Hyperlink" xfId="18201" builtinId="9" hidden="1"/>
    <cellStyle name="Followed Hyperlink" xfId="18200" builtinId="9" hidden="1"/>
    <cellStyle name="Followed Hyperlink" xfId="18198" builtinId="9" hidden="1"/>
    <cellStyle name="Followed Hyperlink" xfId="18204" builtinId="9" hidden="1"/>
    <cellStyle name="Followed Hyperlink" xfId="18208" builtinId="9" hidden="1"/>
    <cellStyle name="Followed Hyperlink" xfId="18212" builtinId="9" hidden="1"/>
    <cellStyle name="Followed Hyperlink" xfId="18216" builtinId="9" hidden="1"/>
    <cellStyle name="Followed Hyperlink" xfId="18220" builtinId="9" hidden="1"/>
    <cellStyle name="Followed Hyperlink" xfId="18224" builtinId="9" hidden="1"/>
    <cellStyle name="Followed Hyperlink" xfId="18228" builtinId="9" hidden="1"/>
    <cellStyle name="Followed Hyperlink" xfId="18232" builtinId="9" hidden="1"/>
    <cellStyle name="Followed Hyperlink" xfId="18236" builtinId="9" hidden="1"/>
    <cellStyle name="Followed Hyperlink" xfId="18238" builtinId="9" hidden="1"/>
    <cellStyle name="Followed Hyperlink" xfId="18196" builtinId="9" hidden="1"/>
    <cellStyle name="Followed Hyperlink" xfId="18194" builtinId="9" hidden="1"/>
    <cellStyle name="Followed Hyperlink" xfId="18192" builtinId="9" hidden="1"/>
    <cellStyle name="Followed Hyperlink" xfId="18190" builtinId="9" hidden="1"/>
    <cellStyle name="Followed Hyperlink" xfId="18188" builtinId="9" hidden="1"/>
    <cellStyle name="Followed Hyperlink" xfId="18186" builtinId="9" hidden="1"/>
    <cellStyle name="Followed Hyperlink" xfId="18184" builtinId="9" hidden="1"/>
    <cellStyle name="Followed Hyperlink" xfId="18182" builtinId="9" hidden="1"/>
    <cellStyle name="Followed Hyperlink" xfId="18180" builtinId="9" hidden="1"/>
    <cellStyle name="Followed Hyperlink" xfId="18178" builtinId="9" hidden="1"/>
    <cellStyle name="Followed Hyperlink" xfId="18176" builtinId="9" hidden="1"/>
    <cellStyle name="Followed Hyperlink" xfId="18175" builtinId="9" hidden="1"/>
    <cellStyle name="Followed Hyperlink" xfId="18174" builtinId="9" hidden="1"/>
    <cellStyle name="Followed Hyperlink" xfId="18173" builtinId="9" hidden="1"/>
    <cellStyle name="Followed Hyperlink" xfId="18172" builtinId="9" hidden="1"/>
    <cellStyle name="Followed Hyperlink" xfId="18171" builtinId="9" hidden="1"/>
    <cellStyle name="Followed Hyperlink" xfId="18170" builtinId="9" hidden="1"/>
    <cellStyle name="Followed Hyperlink" xfId="18169" builtinId="9" hidden="1"/>
    <cellStyle name="Followed Hyperlink" xfId="18168" builtinId="9" hidden="1"/>
    <cellStyle name="Followed Hyperlink" xfId="18167" builtinId="9" hidden="1"/>
    <cellStyle name="Followed Hyperlink" xfId="18166" builtinId="9" hidden="1"/>
    <cellStyle name="Followed Hyperlink" xfId="18165" builtinId="9" hidden="1"/>
    <cellStyle name="Followed Hyperlink" xfId="18164" builtinId="9" hidden="1"/>
    <cellStyle name="Followed Hyperlink" xfId="18163" builtinId="9" hidden="1"/>
    <cellStyle name="Followed Hyperlink" xfId="18162" builtinId="9" hidden="1"/>
    <cellStyle name="Followed Hyperlink" xfId="18161" builtinId="9" hidden="1"/>
    <cellStyle name="Followed Hyperlink" xfId="18160" builtinId="9" hidden="1"/>
    <cellStyle name="Followed Hyperlink" xfId="18159" builtinId="9" hidden="1"/>
    <cellStyle name="Followed Hyperlink" xfId="18158" builtinId="9" hidden="1"/>
    <cellStyle name="Followed Hyperlink" xfId="18157" builtinId="9" hidden="1"/>
    <cellStyle name="Followed Hyperlink" xfId="18156" builtinId="9" hidden="1"/>
    <cellStyle name="Followed Hyperlink" xfId="18154" builtinId="9" hidden="1"/>
    <cellStyle name="Followed Hyperlink" xfId="18142" builtinId="9" hidden="1"/>
    <cellStyle name="Followed Hyperlink" xfId="18148" builtinId="9" hidden="1"/>
    <cellStyle name="Followed Hyperlink" xfId="18153" builtinId="9" hidden="1"/>
    <cellStyle name="Followed Hyperlink" xfId="18149" builtinId="9" hidden="1"/>
    <cellStyle name="Followed Hyperlink" xfId="18146" builtinId="9" hidden="1"/>
    <cellStyle name="Followed Hyperlink" xfId="18151" builtinId="9" hidden="1"/>
    <cellStyle name="Followed Hyperlink" xfId="18147" builtinId="9" hidden="1"/>
    <cellStyle name="Followed Hyperlink" xfId="18139" builtinId="9" hidden="1"/>
    <cellStyle name="Followed Hyperlink" xfId="18137" builtinId="9" hidden="1"/>
    <cellStyle name="Followed Hyperlink" xfId="18135" builtinId="9" hidden="1"/>
    <cellStyle name="Followed Hyperlink" xfId="18133" builtinId="9" hidden="1"/>
    <cellStyle name="Followed Hyperlink" xfId="18131" builtinId="9" hidden="1"/>
    <cellStyle name="Followed Hyperlink" xfId="18129" builtinId="9" hidden="1"/>
    <cellStyle name="Followed Hyperlink" xfId="18127" builtinId="9" hidden="1"/>
    <cellStyle name="Followed Hyperlink" xfId="18125" builtinId="9" hidden="1"/>
    <cellStyle name="Followed Hyperlink" xfId="18123" builtinId="9" hidden="1"/>
    <cellStyle name="Followed Hyperlink" xfId="18121" builtinId="9" hidden="1"/>
    <cellStyle name="Followed Hyperlink" xfId="18119" builtinId="9" hidden="1"/>
    <cellStyle name="Followed Hyperlink" xfId="18117" builtinId="9" hidden="1"/>
    <cellStyle name="Followed Hyperlink" xfId="18115" builtinId="9" hidden="1"/>
    <cellStyle name="Followed Hyperlink" xfId="18113" builtinId="9" hidden="1"/>
    <cellStyle name="Followed Hyperlink" xfId="18109" builtinId="9" hidden="1"/>
    <cellStyle name="Followed Hyperlink" xfId="18107" builtinId="9" hidden="1"/>
    <cellStyle name="Followed Hyperlink" xfId="18105" builtinId="9" hidden="1"/>
    <cellStyle name="Followed Hyperlink" xfId="18103" builtinId="9" hidden="1"/>
    <cellStyle name="Followed Hyperlink" xfId="18101" builtinId="9" hidden="1"/>
    <cellStyle name="Followed Hyperlink" xfId="18099" builtinId="9" hidden="1"/>
    <cellStyle name="Followed Hyperlink" xfId="18097" builtinId="9" hidden="1"/>
    <cellStyle name="Followed Hyperlink" xfId="18095" builtinId="9" hidden="1"/>
    <cellStyle name="Followed Hyperlink" xfId="18093" builtinId="9" hidden="1"/>
    <cellStyle name="Followed Hyperlink" xfId="18091" builtinId="9" hidden="1"/>
    <cellStyle name="Followed Hyperlink" xfId="18089" builtinId="9" hidden="1"/>
    <cellStyle name="Followed Hyperlink" xfId="18087" builtinId="9" hidden="1"/>
    <cellStyle name="Followed Hyperlink" xfId="18085" builtinId="9" hidden="1"/>
    <cellStyle name="Followed Hyperlink" xfId="18083" builtinId="9" hidden="1"/>
    <cellStyle name="Followed Hyperlink" xfId="18081" builtinId="9" hidden="1"/>
    <cellStyle name="Followed Hyperlink" xfId="18079" builtinId="9" hidden="1"/>
    <cellStyle name="Followed Hyperlink" xfId="18077" builtinId="9" hidden="1"/>
    <cellStyle name="Followed Hyperlink" xfId="18076" builtinId="9" hidden="1"/>
    <cellStyle name="Followed Hyperlink" xfId="18075" builtinId="9" hidden="1"/>
    <cellStyle name="Followed Hyperlink" xfId="18074" builtinId="9" hidden="1"/>
    <cellStyle name="Followed Hyperlink" xfId="18072" builtinId="9" hidden="1"/>
    <cellStyle name="Followed Hyperlink" xfId="18078" builtinId="9" hidden="1"/>
    <cellStyle name="Followed Hyperlink" xfId="18082" builtinId="9" hidden="1"/>
    <cellStyle name="Followed Hyperlink" xfId="18086" builtinId="9" hidden="1"/>
    <cellStyle name="Followed Hyperlink" xfId="18090" builtinId="9" hidden="1"/>
    <cellStyle name="Followed Hyperlink" xfId="18094" builtinId="9" hidden="1"/>
    <cellStyle name="Followed Hyperlink" xfId="18098" builtinId="9" hidden="1"/>
    <cellStyle name="Followed Hyperlink" xfId="18102" builtinId="9" hidden="1"/>
    <cellStyle name="Followed Hyperlink" xfId="18106" builtinId="9" hidden="1"/>
    <cellStyle name="Followed Hyperlink" xfId="18110" builtinId="9" hidden="1"/>
    <cellStyle name="Followed Hyperlink" xfId="18112" builtinId="9" hidden="1"/>
    <cellStyle name="Followed Hyperlink" xfId="18070" builtinId="9" hidden="1"/>
    <cellStyle name="Followed Hyperlink" xfId="18068" builtinId="9" hidden="1"/>
    <cellStyle name="Followed Hyperlink" xfId="18066" builtinId="9" hidden="1"/>
    <cellStyle name="Followed Hyperlink" xfId="18064" builtinId="9" hidden="1"/>
    <cellStyle name="Followed Hyperlink" xfId="18062" builtinId="9" hidden="1"/>
    <cellStyle name="Followed Hyperlink" xfId="18060" builtinId="9" hidden="1"/>
    <cellStyle name="Followed Hyperlink" xfId="18058" builtinId="9" hidden="1"/>
    <cellStyle name="Followed Hyperlink" xfId="18056" builtinId="9" hidden="1"/>
    <cellStyle name="Followed Hyperlink" xfId="18054" builtinId="9" hidden="1"/>
    <cellStyle name="Followed Hyperlink" xfId="18052" builtinId="9" hidden="1"/>
    <cellStyle name="Followed Hyperlink" xfId="18050" builtinId="9" hidden="1"/>
    <cellStyle name="Followed Hyperlink" xfId="18049" builtinId="9" hidden="1"/>
    <cellStyle name="Followed Hyperlink" xfId="18048" builtinId="9" hidden="1"/>
    <cellStyle name="Followed Hyperlink" xfId="18047" builtinId="9" hidden="1"/>
    <cellStyle name="Followed Hyperlink" xfId="18046" builtinId="9" hidden="1"/>
    <cellStyle name="Followed Hyperlink" xfId="18045" builtinId="9" hidden="1"/>
    <cellStyle name="Followed Hyperlink" xfId="18044" builtinId="9" hidden="1"/>
    <cellStyle name="Followed Hyperlink" xfId="18043" builtinId="9" hidden="1"/>
    <cellStyle name="Followed Hyperlink" xfId="18042" builtinId="9" hidden="1"/>
    <cellStyle name="Followed Hyperlink" xfId="18041" builtinId="9" hidden="1"/>
    <cellStyle name="Followed Hyperlink" xfId="18040" builtinId="9" hidden="1"/>
    <cellStyle name="Followed Hyperlink" xfId="18039" builtinId="9" hidden="1"/>
    <cellStyle name="Followed Hyperlink" xfId="18038" builtinId="9" hidden="1"/>
    <cellStyle name="Followed Hyperlink" xfId="18037" builtinId="9" hidden="1"/>
    <cellStyle name="Followed Hyperlink" xfId="18036" builtinId="9" hidden="1"/>
    <cellStyle name="Followed Hyperlink" xfId="18035" builtinId="9" hidden="1"/>
    <cellStyle name="Followed Hyperlink" xfId="18034" builtinId="9" hidden="1"/>
    <cellStyle name="Followed Hyperlink" xfId="18033" builtinId="9" hidden="1"/>
    <cellStyle name="Followed Hyperlink" xfId="18032" builtinId="9" hidden="1"/>
    <cellStyle name="Followed Hyperlink" xfId="18031" builtinId="9" hidden="1"/>
    <cellStyle name="Followed Hyperlink" xfId="18030" builtinId="9" hidden="1"/>
    <cellStyle name="Followed Hyperlink" xfId="18028" builtinId="9" hidden="1"/>
    <cellStyle name="Followed Hyperlink" xfId="18016" builtinId="9" hidden="1"/>
    <cellStyle name="Followed Hyperlink" xfId="18022" builtinId="9" hidden="1"/>
    <cellStyle name="Followed Hyperlink" xfId="18027" builtinId="9" hidden="1"/>
    <cellStyle name="Followed Hyperlink" xfId="18023" builtinId="9" hidden="1"/>
    <cellStyle name="Followed Hyperlink" xfId="18020" builtinId="9" hidden="1"/>
    <cellStyle name="Followed Hyperlink" xfId="18025" builtinId="9" hidden="1"/>
    <cellStyle name="Followed Hyperlink" xfId="18021" builtinId="9" hidden="1"/>
    <cellStyle name="Followed Hyperlink" xfId="18013" builtinId="9" hidden="1"/>
    <cellStyle name="Followed Hyperlink" xfId="18011" builtinId="9" hidden="1"/>
    <cellStyle name="Followed Hyperlink" xfId="18009" builtinId="9" hidden="1"/>
    <cellStyle name="Followed Hyperlink" xfId="18007" builtinId="9" hidden="1"/>
    <cellStyle name="Followed Hyperlink" xfId="18005" builtinId="9" hidden="1"/>
    <cellStyle name="Followed Hyperlink" xfId="18003" builtinId="9" hidden="1"/>
    <cellStyle name="Followed Hyperlink" xfId="18001" builtinId="9" hidden="1"/>
    <cellStyle name="Followed Hyperlink" xfId="17999" builtinId="9" hidden="1"/>
    <cellStyle name="Followed Hyperlink" xfId="17997" builtinId="9" hidden="1"/>
    <cellStyle name="Followed Hyperlink" xfId="17995" builtinId="9" hidden="1"/>
    <cellStyle name="Followed Hyperlink" xfId="17993" builtinId="9" hidden="1"/>
    <cellStyle name="Followed Hyperlink" xfId="17991" builtinId="9" hidden="1"/>
    <cellStyle name="Followed Hyperlink" xfId="17989" builtinId="9" hidden="1"/>
    <cellStyle name="Followed Hyperlink" xfId="17987" builtinId="9" hidden="1"/>
    <cellStyle name="Followed Hyperlink" xfId="17983" builtinId="9" hidden="1"/>
    <cellStyle name="Followed Hyperlink" xfId="17981" builtinId="9" hidden="1"/>
    <cellStyle name="Followed Hyperlink" xfId="17979" builtinId="9" hidden="1"/>
    <cellStyle name="Followed Hyperlink" xfId="17977" builtinId="9" hidden="1"/>
    <cellStyle name="Followed Hyperlink" xfId="17975" builtinId="9" hidden="1"/>
    <cellStyle name="Followed Hyperlink" xfId="17973" builtinId="9" hidden="1"/>
    <cellStyle name="Followed Hyperlink" xfId="17971" builtinId="9" hidden="1"/>
    <cellStyle name="Followed Hyperlink" xfId="17969" builtinId="9" hidden="1"/>
    <cellStyle name="Followed Hyperlink" xfId="17967" builtinId="9" hidden="1"/>
    <cellStyle name="Followed Hyperlink" xfId="17965" builtinId="9" hidden="1"/>
    <cellStyle name="Followed Hyperlink" xfId="17963" builtinId="9" hidden="1"/>
    <cellStyle name="Followed Hyperlink" xfId="17961" builtinId="9" hidden="1"/>
    <cellStyle name="Followed Hyperlink" xfId="17959" builtinId="9" hidden="1"/>
    <cellStyle name="Followed Hyperlink" xfId="17957" builtinId="9" hidden="1"/>
    <cellStyle name="Followed Hyperlink" xfId="17955" builtinId="9" hidden="1"/>
    <cellStyle name="Followed Hyperlink" xfId="17953" builtinId="9" hidden="1"/>
    <cellStyle name="Followed Hyperlink" xfId="17951" builtinId="9" hidden="1"/>
    <cellStyle name="Followed Hyperlink" xfId="17950" builtinId="9" hidden="1"/>
    <cellStyle name="Followed Hyperlink" xfId="17949" builtinId="9" hidden="1"/>
    <cellStyle name="Followed Hyperlink" xfId="17948" builtinId="9" hidden="1"/>
    <cellStyle name="Followed Hyperlink" xfId="17946" builtinId="9" hidden="1"/>
    <cellStyle name="Followed Hyperlink" xfId="17952" builtinId="9" hidden="1"/>
    <cellStyle name="Followed Hyperlink" xfId="17956" builtinId="9" hidden="1"/>
    <cellStyle name="Followed Hyperlink" xfId="17960" builtinId="9" hidden="1"/>
    <cellStyle name="Followed Hyperlink" xfId="17964" builtinId="9" hidden="1"/>
    <cellStyle name="Followed Hyperlink" xfId="17968" builtinId="9" hidden="1"/>
    <cellStyle name="Followed Hyperlink" xfId="17972" builtinId="9" hidden="1"/>
    <cellStyle name="Followed Hyperlink" xfId="17976" builtinId="9" hidden="1"/>
    <cellStyle name="Followed Hyperlink" xfId="17980" builtinId="9" hidden="1"/>
    <cellStyle name="Followed Hyperlink" xfId="17984" builtinId="9" hidden="1"/>
    <cellStyle name="Followed Hyperlink" xfId="17986" builtinId="9" hidden="1"/>
    <cellStyle name="Followed Hyperlink" xfId="17944" builtinId="9" hidden="1"/>
    <cellStyle name="Followed Hyperlink" xfId="17942" builtinId="9" hidden="1"/>
    <cellStyle name="Followed Hyperlink" xfId="17940" builtinId="9" hidden="1"/>
    <cellStyle name="Followed Hyperlink" xfId="17938" builtinId="9" hidden="1"/>
    <cellStyle name="Followed Hyperlink" xfId="17936" builtinId="9" hidden="1"/>
    <cellStyle name="Followed Hyperlink" xfId="17934" builtinId="9" hidden="1"/>
    <cellStyle name="Followed Hyperlink" xfId="17932" builtinId="9" hidden="1"/>
    <cellStyle name="Followed Hyperlink" xfId="17930" builtinId="9" hidden="1"/>
    <cellStyle name="Followed Hyperlink" xfId="17928" builtinId="9" hidden="1"/>
    <cellStyle name="Followed Hyperlink" xfId="17926" builtinId="9" hidden="1"/>
    <cellStyle name="Followed Hyperlink" xfId="17924" builtinId="9" hidden="1"/>
    <cellStyle name="Followed Hyperlink" xfId="17923" builtinId="9" hidden="1"/>
    <cellStyle name="Followed Hyperlink" xfId="17922" builtinId="9" hidden="1"/>
    <cellStyle name="Followed Hyperlink" xfId="17921" builtinId="9" hidden="1"/>
    <cellStyle name="Followed Hyperlink" xfId="17920" builtinId="9" hidden="1"/>
    <cellStyle name="Followed Hyperlink" xfId="17919" builtinId="9" hidden="1"/>
    <cellStyle name="Followed Hyperlink" xfId="17918" builtinId="9" hidden="1"/>
    <cellStyle name="Followed Hyperlink" xfId="17917" builtinId="9" hidden="1"/>
    <cellStyle name="Followed Hyperlink" xfId="17916" builtinId="9" hidden="1"/>
    <cellStyle name="Followed Hyperlink" xfId="17915" builtinId="9" hidden="1"/>
    <cellStyle name="Followed Hyperlink" xfId="17914" builtinId="9" hidden="1"/>
    <cellStyle name="Followed Hyperlink" xfId="17913" builtinId="9" hidden="1"/>
    <cellStyle name="Followed Hyperlink" xfId="17912" builtinId="9" hidden="1"/>
    <cellStyle name="Followed Hyperlink" xfId="17911" builtinId="9" hidden="1"/>
    <cellStyle name="Followed Hyperlink" xfId="17910" builtinId="9" hidden="1"/>
    <cellStyle name="Followed Hyperlink" xfId="17909" builtinId="9" hidden="1"/>
    <cellStyle name="Followed Hyperlink" xfId="17908" builtinId="9" hidden="1"/>
    <cellStyle name="Followed Hyperlink" xfId="17907" builtinId="9" hidden="1"/>
    <cellStyle name="Followed Hyperlink" xfId="17906" builtinId="9" hidden="1"/>
    <cellStyle name="Followed Hyperlink" xfId="17905" builtinId="9" hidden="1"/>
    <cellStyle name="Followed Hyperlink" xfId="17904" builtinId="9" hidden="1"/>
    <cellStyle name="Followed Hyperlink" xfId="17902" builtinId="9" hidden="1"/>
    <cellStyle name="Followed Hyperlink" xfId="17890" builtinId="9" hidden="1"/>
    <cellStyle name="Followed Hyperlink" xfId="17896" builtinId="9" hidden="1"/>
    <cellStyle name="Followed Hyperlink" xfId="17901" builtinId="9" hidden="1"/>
    <cellStyle name="Followed Hyperlink" xfId="17897" builtinId="9" hidden="1"/>
    <cellStyle name="Followed Hyperlink" xfId="17894" builtinId="9" hidden="1"/>
    <cellStyle name="Followed Hyperlink" xfId="17899" builtinId="9" hidden="1"/>
    <cellStyle name="Followed Hyperlink" xfId="17895" builtinId="9" hidden="1"/>
    <cellStyle name="Followed Hyperlink" xfId="17887" builtinId="9" hidden="1"/>
    <cellStyle name="Followed Hyperlink" xfId="17885" builtinId="9" hidden="1"/>
    <cellStyle name="Followed Hyperlink" xfId="17883" builtinId="9" hidden="1"/>
    <cellStyle name="Followed Hyperlink" xfId="17881" builtinId="9" hidden="1"/>
    <cellStyle name="Followed Hyperlink" xfId="17879" builtinId="9" hidden="1"/>
    <cellStyle name="Followed Hyperlink" xfId="17877" builtinId="9" hidden="1"/>
    <cellStyle name="Followed Hyperlink" xfId="17875" builtinId="9" hidden="1"/>
    <cellStyle name="Followed Hyperlink" xfId="17873" builtinId="9" hidden="1"/>
    <cellStyle name="Followed Hyperlink" xfId="17871" builtinId="9" hidden="1"/>
    <cellStyle name="Followed Hyperlink" xfId="17869" builtinId="9" hidden="1"/>
    <cellStyle name="Followed Hyperlink" xfId="17867" builtinId="9" hidden="1"/>
    <cellStyle name="Followed Hyperlink" xfId="17865" builtinId="9" hidden="1"/>
    <cellStyle name="Followed Hyperlink" xfId="17863" builtinId="9" hidden="1"/>
    <cellStyle name="Followed Hyperlink" xfId="17861" builtinId="9" hidden="1"/>
    <cellStyle name="Followed Hyperlink" xfId="17857" builtinId="9" hidden="1"/>
    <cellStyle name="Followed Hyperlink" xfId="17855" builtinId="9" hidden="1"/>
    <cellStyle name="Followed Hyperlink" xfId="17853" builtinId="9" hidden="1"/>
    <cellStyle name="Followed Hyperlink" xfId="17851" builtinId="9" hidden="1"/>
    <cellStyle name="Followed Hyperlink" xfId="17849" builtinId="9" hidden="1"/>
    <cellStyle name="Followed Hyperlink" xfId="17847" builtinId="9" hidden="1"/>
    <cellStyle name="Followed Hyperlink" xfId="17845" builtinId="9" hidden="1"/>
    <cellStyle name="Followed Hyperlink" xfId="17843" builtinId="9" hidden="1"/>
    <cellStyle name="Followed Hyperlink" xfId="17841" builtinId="9" hidden="1"/>
    <cellStyle name="Followed Hyperlink" xfId="17839" builtinId="9" hidden="1"/>
    <cellStyle name="Followed Hyperlink" xfId="17837" builtinId="9" hidden="1"/>
    <cellStyle name="Followed Hyperlink" xfId="17835" builtinId="9" hidden="1"/>
    <cellStyle name="Followed Hyperlink" xfId="17833" builtinId="9" hidden="1"/>
    <cellStyle name="Followed Hyperlink" xfId="17831" builtinId="9" hidden="1"/>
    <cellStyle name="Followed Hyperlink" xfId="17829" builtinId="9" hidden="1"/>
    <cellStyle name="Followed Hyperlink" xfId="17827" builtinId="9" hidden="1"/>
    <cellStyle name="Followed Hyperlink" xfId="17825" builtinId="9" hidden="1"/>
    <cellStyle name="Followed Hyperlink" xfId="17824" builtinId="9" hidden="1"/>
    <cellStyle name="Followed Hyperlink" xfId="17823" builtinId="9" hidden="1"/>
    <cellStyle name="Followed Hyperlink" xfId="17822" builtinId="9" hidden="1"/>
    <cellStyle name="Followed Hyperlink" xfId="17820" builtinId="9" hidden="1"/>
    <cellStyle name="Followed Hyperlink" xfId="17826" builtinId="9" hidden="1"/>
    <cellStyle name="Followed Hyperlink" xfId="17830" builtinId="9" hidden="1"/>
    <cellStyle name="Followed Hyperlink" xfId="17834" builtinId="9" hidden="1"/>
    <cellStyle name="Followed Hyperlink" xfId="17838" builtinId="9" hidden="1"/>
    <cellStyle name="Followed Hyperlink" xfId="17842" builtinId="9" hidden="1"/>
    <cellStyle name="Followed Hyperlink" xfId="17846" builtinId="9" hidden="1"/>
    <cellStyle name="Followed Hyperlink" xfId="17850" builtinId="9" hidden="1"/>
    <cellStyle name="Followed Hyperlink" xfId="17854" builtinId="9" hidden="1"/>
    <cellStyle name="Followed Hyperlink" xfId="17858" builtinId="9" hidden="1"/>
    <cellStyle name="Followed Hyperlink" xfId="17860" builtinId="9" hidden="1"/>
    <cellStyle name="Followed Hyperlink" xfId="17818" builtinId="9" hidden="1"/>
    <cellStyle name="Followed Hyperlink" xfId="17816" builtinId="9" hidden="1"/>
    <cellStyle name="Followed Hyperlink" xfId="17814" builtinId="9" hidden="1"/>
    <cellStyle name="Followed Hyperlink" xfId="17812" builtinId="9" hidden="1"/>
    <cellStyle name="Followed Hyperlink" xfId="17810" builtinId="9" hidden="1"/>
    <cellStyle name="Followed Hyperlink" xfId="17808" builtinId="9" hidden="1"/>
    <cellStyle name="Followed Hyperlink" xfId="17806" builtinId="9" hidden="1"/>
    <cellStyle name="Followed Hyperlink" xfId="17804" builtinId="9" hidden="1"/>
    <cellStyle name="Followed Hyperlink" xfId="17802" builtinId="9" hidden="1"/>
    <cellStyle name="Followed Hyperlink" xfId="17800" builtinId="9" hidden="1"/>
    <cellStyle name="Followed Hyperlink" xfId="17798" builtinId="9" hidden="1"/>
    <cellStyle name="Followed Hyperlink" xfId="17797" builtinId="9" hidden="1"/>
    <cellStyle name="Followed Hyperlink" xfId="17796" builtinId="9" hidden="1"/>
    <cellStyle name="Followed Hyperlink" xfId="17795" builtinId="9" hidden="1"/>
    <cellStyle name="Followed Hyperlink" xfId="17794" builtinId="9" hidden="1"/>
    <cellStyle name="Followed Hyperlink" xfId="17793" builtinId="9" hidden="1"/>
    <cellStyle name="Followed Hyperlink" xfId="17792" builtinId="9" hidden="1"/>
    <cellStyle name="Followed Hyperlink" xfId="17791" builtinId="9" hidden="1"/>
    <cellStyle name="Followed Hyperlink" xfId="17790" builtinId="9" hidden="1"/>
    <cellStyle name="Followed Hyperlink" xfId="17789" builtinId="9" hidden="1"/>
    <cellStyle name="Followed Hyperlink" xfId="17788" builtinId="9" hidden="1"/>
    <cellStyle name="Followed Hyperlink" xfId="17787" builtinId="9" hidden="1"/>
    <cellStyle name="Followed Hyperlink" xfId="17786" builtinId="9" hidden="1"/>
    <cellStyle name="Followed Hyperlink" xfId="17785" builtinId="9" hidden="1"/>
    <cellStyle name="Followed Hyperlink" xfId="17784" builtinId="9" hidden="1"/>
    <cellStyle name="Followed Hyperlink" xfId="17783" builtinId="9" hidden="1"/>
    <cellStyle name="Followed Hyperlink" xfId="17782" builtinId="9" hidden="1"/>
    <cellStyle name="Followed Hyperlink" xfId="17781" builtinId="9" hidden="1"/>
    <cellStyle name="Followed Hyperlink" xfId="17780" builtinId="9" hidden="1"/>
    <cellStyle name="Followed Hyperlink" xfId="17779" builtinId="9" hidden="1"/>
    <cellStyle name="Followed Hyperlink" xfId="17778" builtinId="9" hidden="1"/>
    <cellStyle name="Followed Hyperlink" xfId="17776" builtinId="9" hidden="1"/>
    <cellStyle name="Followed Hyperlink" xfId="17764" builtinId="9" hidden="1"/>
    <cellStyle name="Followed Hyperlink" xfId="17770" builtinId="9" hidden="1"/>
    <cellStyle name="Followed Hyperlink" xfId="17775" builtinId="9" hidden="1"/>
    <cellStyle name="Followed Hyperlink" xfId="17771" builtinId="9" hidden="1"/>
    <cellStyle name="Followed Hyperlink" xfId="17768" builtinId="9" hidden="1"/>
    <cellStyle name="Followed Hyperlink" xfId="17773" builtinId="9" hidden="1"/>
    <cellStyle name="Followed Hyperlink" xfId="17769" builtinId="9" hidden="1"/>
    <cellStyle name="Followed Hyperlink" xfId="17761" builtinId="9" hidden="1"/>
    <cellStyle name="Followed Hyperlink" xfId="17759" builtinId="9" hidden="1"/>
    <cellStyle name="Followed Hyperlink" xfId="17757" builtinId="9" hidden="1"/>
    <cellStyle name="Followed Hyperlink" xfId="17755" builtinId="9" hidden="1"/>
    <cellStyle name="Followed Hyperlink" xfId="17753" builtinId="9" hidden="1"/>
    <cellStyle name="Followed Hyperlink" xfId="17751" builtinId="9" hidden="1"/>
    <cellStyle name="Followed Hyperlink" xfId="17749" builtinId="9" hidden="1"/>
    <cellStyle name="Followed Hyperlink" xfId="17747" builtinId="9" hidden="1"/>
    <cellStyle name="Followed Hyperlink" xfId="17745" builtinId="9" hidden="1"/>
    <cellStyle name="Followed Hyperlink" xfId="17743" builtinId="9" hidden="1"/>
    <cellStyle name="Followed Hyperlink" xfId="17741" builtinId="9" hidden="1"/>
    <cellStyle name="Followed Hyperlink" xfId="17739" builtinId="9" hidden="1"/>
    <cellStyle name="Followed Hyperlink" xfId="17737" builtinId="9" hidden="1"/>
    <cellStyle name="Followed Hyperlink" xfId="17735" builtinId="9" hidden="1"/>
    <cellStyle name="Followed Hyperlink" xfId="17731" builtinId="9" hidden="1"/>
    <cellStyle name="Followed Hyperlink" xfId="17729" builtinId="9" hidden="1"/>
    <cellStyle name="Followed Hyperlink" xfId="17727" builtinId="9" hidden="1"/>
    <cellStyle name="Followed Hyperlink" xfId="17725" builtinId="9" hidden="1"/>
    <cellStyle name="Followed Hyperlink" xfId="17723" builtinId="9" hidden="1"/>
    <cellStyle name="Followed Hyperlink" xfId="17721" builtinId="9" hidden="1"/>
    <cellStyle name="Followed Hyperlink" xfId="17719" builtinId="9" hidden="1"/>
    <cellStyle name="Followed Hyperlink" xfId="17717" builtinId="9" hidden="1"/>
    <cellStyle name="Followed Hyperlink" xfId="17715" builtinId="9" hidden="1"/>
    <cellStyle name="Followed Hyperlink" xfId="17713" builtinId="9" hidden="1"/>
    <cellStyle name="Followed Hyperlink" xfId="17711" builtinId="9" hidden="1"/>
    <cellStyle name="Followed Hyperlink" xfId="17709" builtinId="9" hidden="1"/>
    <cellStyle name="Followed Hyperlink" xfId="17707" builtinId="9" hidden="1"/>
    <cellStyle name="Followed Hyperlink" xfId="17705" builtinId="9" hidden="1"/>
    <cellStyle name="Followed Hyperlink" xfId="17703" builtinId="9" hidden="1"/>
    <cellStyle name="Followed Hyperlink" xfId="17701" builtinId="9" hidden="1"/>
    <cellStyle name="Followed Hyperlink" xfId="17699" builtinId="9" hidden="1"/>
    <cellStyle name="Followed Hyperlink" xfId="17698" builtinId="9" hidden="1"/>
    <cellStyle name="Followed Hyperlink" xfId="17697" builtinId="9" hidden="1"/>
    <cellStyle name="Followed Hyperlink" xfId="17696" builtinId="9" hidden="1"/>
    <cellStyle name="Followed Hyperlink" xfId="17694" builtinId="9" hidden="1"/>
    <cellStyle name="Followed Hyperlink" xfId="17700" builtinId="9" hidden="1"/>
    <cellStyle name="Followed Hyperlink" xfId="17704" builtinId="9" hidden="1"/>
    <cellStyle name="Followed Hyperlink" xfId="17708" builtinId="9" hidden="1"/>
    <cellStyle name="Followed Hyperlink" xfId="17712" builtinId="9" hidden="1"/>
    <cellStyle name="Followed Hyperlink" xfId="17716" builtinId="9" hidden="1"/>
    <cellStyle name="Followed Hyperlink" xfId="17720" builtinId="9" hidden="1"/>
    <cellStyle name="Followed Hyperlink" xfId="17724" builtinId="9" hidden="1"/>
    <cellStyle name="Followed Hyperlink" xfId="17728" builtinId="9" hidden="1"/>
    <cellStyle name="Followed Hyperlink" xfId="17732" builtinId="9" hidden="1"/>
    <cellStyle name="Followed Hyperlink" xfId="17734" builtinId="9" hidden="1"/>
    <cellStyle name="Followed Hyperlink" xfId="17692" builtinId="9" hidden="1"/>
    <cellStyle name="Followed Hyperlink" xfId="17690" builtinId="9" hidden="1"/>
    <cellStyle name="Followed Hyperlink" xfId="17688" builtinId="9" hidden="1"/>
    <cellStyle name="Followed Hyperlink" xfId="17686" builtinId="9" hidden="1"/>
    <cellStyle name="Followed Hyperlink" xfId="17684" builtinId="9" hidden="1"/>
    <cellStyle name="Followed Hyperlink" xfId="17682" builtinId="9" hidden="1"/>
    <cellStyle name="Followed Hyperlink" xfId="17680" builtinId="9" hidden="1"/>
    <cellStyle name="Followed Hyperlink" xfId="17678" builtinId="9" hidden="1"/>
    <cellStyle name="Followed Hyperlink" xfId="17676" builtinId="9" hidden="1"/>
    <cellStyle name="Followed Hyperlink" xfId="17674" builtinId="9" hidden="1"/>
    <cellStyle name="Followed Hyperlink" xfId="17672" builtinId="9" hidden="1"/>
    <cellStyle name="Followed Hyperlink" xfId="17671" builtinId="9" hidden="1"/>
    <cellStyle name="Followed Hyperlink" xfId="17670" builtinId="9" hidden="1"/>
    <cellStyle name="Followed Hyperlink" xfId="17669" builtinId="9" hidden="1"/>
    <cellStyle name="Followed Hyperlink" xfId="17668" builtinId="9" hidden="1"/>
    <cellStyle name="Followed Hyperlink" xfId="17667" builtinId="9" hidden="1"/>
    <cellStyle name="Followed Hyperlink" xfId="17666" builtinId="9" hidden="1"/>
    <cellStyle name="Followed Hyperlink" xfId="17665" builtinId="9" hidden="1"/>
    <cellStyle name="Followed Hyperlink" xfId="17664" builtinId="9" hidden="1"/>
    <cellStyle name="Followed Hyperlink" xfId="17663" builtinId="9" hidden="1"/>
    <cellStyle name="Followed Hyperlink" xfId="17662" builtinId="9" hidden="1"/>
    <cellStyle name="Followed Hyperlink" xfId="17661" builtinId="9" hidden="1"/>
    <cellStyle name="Followed Hyperlink" xfId="17660" builtinId="9" hidden="1"/>
    <cellStyle name="Followed Hyperlink" xfId="17659" builtinId="9" hidden="1"/>
    <cellStyle name="Followed Hyperlink" xfId="17658" builtinId="9" hidden="1"/>
    <cellStyle name="Followed Hyperlink" xfId="17657" builtinId="9" hidden="1"/>
    <cellStyle name="Followed Hyperlink" xfId="17656" builtinId="9" hidden="1"/>
    <cellStyle name="Followed Hyperlink" xfId="17655" builtinId="9" hidden="1"/>
    <cellStyle name="Followed Hyperlink" xfId="17654" builtinId="9" hidden="1"/>
    <cellStyle name="Followed Hyperlink" xfId="17653" builtinId="9" hidden="1"/>
    <cellStyle name="Followed Hyperlink" xfId="17652" builtinId="9" hidden="1"/>
    <cellStyle name="Followed Hyperlink" xfId="17650" builtinId="9" hidden="1"/>
    <cellStyle name="Followed Hyperlink" xfId="17638" builtinId="9" hidden="1"/>
    <cellStyle name="Followed Hyperlink" xfId="17644" builtinId="9" hidden="1"/>
    <cellStyle name="Followed Hyperlink" xfId="17649" builtinId="9" hidden="1"/>
    <cellStyle name="Followed Hyperlink" xfId="17645" builtinId="9" hidden="1"/>
    <cellStyle name="Followed Hyperlink" xfId="17642" builtinId="9" hidden="1"/>
    <cellStyle name="Followed Hyperlink" xfId="17647" builtinId="9" hidden="1"/>
    <cellStyle name="Followed Hyperlink" xfId="17643" builtinId="9" hidden="1"/>
    <cellStyle name="Followed Hyperlink" xfId="17635" builtinId="9" hidden="1"/>
    <cellStyle name="Followed Hyperlink" xfId="17633" builtinId="9" hidden="1"/>
    <cellStyle name="Followed Hyperlink" xfId="17631" builtinId="9" hidden="1"/>
    <cellStyle name="Followed Hyperlink" xfId="17629" builtinId="9" hidden="1"/>
    <cellStyle name="Followed Hyperlink" xfId="17627" builtinId="9" hidden="1"/>
    <cellStyle name="Followed Hyperlink" xfId="17625" builtinId="9" hidden="1"/>
    <cellStyle name="Followed Hyperlink" xfId="17623" builtinId="9" hidden="1"/>
    <cellStyle name="Followed Hyperlink" xfId="17621" builtinId="9" hidden="1"/>
    <cellStyle name="Followed Hyperlink" xfId="17619" builtinId="9" hidden="1"/>
    <cellStyle name="Followed Hyperlink" xfId="17617" builtinId="9" hidden="1"/>
    <cellStyle name="Followed Hyperlink" xfId="17615" builtinId="9" hidden="1"/>
    <cellStyle name="Followed Hyperlink" xfId="17613" builtinId="9" hidden="1"/>
    <cellStyle name="Followed Hyperlink" xfId="17611" builtinId="9" hidden="1"/>
    <cellStyle name="Followed Hyperlink" xfId="17609" builtinId="9" hidden="1"/>
    <cellStyle name="Followed Hyperlink" xfId="17605" builtinId="9" hidden="1"/>
    <cellStyle name="Followed Hyperlink" xfId="17603" builtinId="9" hidden="1"/>
    <cellStyle name="Followed Hyperlink" xfId="17601" builtinId="9" hidden="1"/>
    <cellStyle name="Followed Hyperlink" xfId="17599" builtinId="9" hidden="1"/>
    <cellStyle name="Followed Hyperlink" xfId="17597" builtinId="9" hidden="1"/>
    <cellStyle name="Followed Hyperlink" xfId="17595" builtinId="9" hidden="1"/>
    <cellStyle name="Followed Hyperlink" xfId="17593" builtinId="9" hidden="1"/>
    <cellStyle name="Followed Hyperlink" xfId="17591" builtinId="9" hidden="1"/>
    <cellStyle name="Followed Hyperlink" xfId="17589" builtinId="9" hidden="1"/>
    <cellStyle name="Followed Hyperlink" xfId="17587" builtinId="9" hidden="1"/>
    <cellStyle name="Followed Hyperlink" xfId="17585" builtinId="9" hidden="1"/>
    <cellStyle name="Followed Hyperlink" xfId="17583" builtinId="9" hidden="1"/>
    <cellStyle name="Followed Hyperlink" xfId="17581" builtinId="9" hidden="1"/>
    <cellStyle name="Followed Hyperlink" xfId="17579" builtinId="9" hidden="1"/>
    <cellStyle name="Followed Hyperlink" xfId="17577" builtinId="9" hidden="1"/>
    <cellStyle name="Followed Hyperlink" xfId="17575" builtinId="9" hidden="1"/>
    <cellStyle name="Followed Hyperlink" xfId="17573" builtinId="9" hidden="1"/>
    <cellStyle name="Followed Hyperlink" xfId="17572" builtinId="9" hidden="1"/>
    <cellStyle name="Followed Hyperlink" xfId="17571" builtinId="9" hidden="1"/>
    <cellStyle name="Followed Hyperlink" xfId="17570" builtinId="9" hidden="1"/>
    <cellStyle name="Followed Hyperlink" xfId="17568" builtinId="9" hidden="1"/>
    <cellStyle name="Followed Hyperlink" xfId="17574" builtinId="9" hidden="1"/>
    <cellStyle name="Followed Hyperlink" xfId="17578" builtinId="9" hidden="1"/>
    <cellStyle name="Followed Hyperlink" xfId="17582" builtinId="9" hidden="1"/>
    <cellStyle name="Followed Hyperlink" xfId="17586" builtinId="9" hidden="1"/>
    <cellStyle name="Followed Hyperlink" xfId="17590" builtinId="9" hidden="1"/>
    <cellStyle name="Followed Hyperlink" xfId="17594" builtinId="9" hidden="1"/>
    <cellStyle name="Followed Hyperlink" xfId="17598" builtinId="9" hidden="1"/>
    <cellStyle name="Followed Hyperlink" xfId="17602" builtinId="9" hidden="1"/>
    <cellStyle name="Followed Hyperlink" xfId="17606" builtinId="9" hidden="1"/>
    <cellStyle name="Followed Hyperlink" xfId="17608" builtinId="9" hidden="1"/>
    <cellStyle name="Followed Hyperlink" xfId="17566" builtinId="9" hidden="1"/>
    <cellStyle name="Followed Hyperlink" xfId="17564" builtinId="9" hidden="1"/>
    <cellStyle name="Followed Hyperlink" xfId="17562" builtinId="9" hidden="1"/>
    <cellStyle name="Followed Hyperlink" xfId="17560" builtinId="9" hidden="1"/>
    <cellStyle name="Followed Hyperlink" xfId="17558" builtinId="9" hidden="1"/>
    <cellStyle name="Followed Hyperlink" xfId="17556" builtinId="9" hidden="1"/>
    <cellStyle name="Followed Hyperlink" xfId="17554" builtinId="9" hidden="1"/>
    <cellStyle name="Followed Hyperlink" xfId="17552" builtinId="9" hidden="1"/>
    <cellStyle name="Followed Hyperlink" xfId="17550" builtinId="9" hidden="1"/>
    <cellStyle name="Followed Hyperlink" xfId="17548" builtinId="9" hidden="1"/>
    <cellStyle name="Followed Hyperlink" xfId="17546" builtinId="9" hidden="1"/>
    <cellStyle name="Followed Hyperlink" xfId="17545" builtinId="9" hidden="1"/>
    <cellStyle name="Followed Hyperlink" xfId="17544" builtinId="9" hidden="1"/>
    <cellStyle name="Followed Hyperlink" xfId="17543" builtinId="9" hidden="1"/>
    <cellStyle name="Followed Hyperlink" xfId="17542" builtinId="9" hidden="1"/>
    <cellStyle name="Followed Hyperlink" xfId="17541" builtinId="9" hidden="1"/>
    <cellStyle name="Followed Hyperlink" xfId="17540" builtinId="9" hidden="1"/>
    <cellStyle name="Followed Hyperlink" xfId="17539" builtinId="9" hidden="1"/>
    <cellStyle name="Followed Hyperlink" xfId="17538" builtinId="9" hidden="1"/>
    <cellStyle name="Followed Hyperlink" xfId="17537" builtinId="9" hidden="1"/>
    <cellStyle name="Followed Hyperlink" xfId="17536" builtinId="9" hidden="1"/>
    <cellStyle name="Followed Hyperlink" xfId="17535" builtinId="9" hidden="1"/>
    <cellStyle name="Followed Hyperlink" xfId="17534" builtinId="9" hidden="1"/>
    <cellStyle name="Followed Hyperlink" xfId="17533" builtinId="9" hidden="1"/>
    <cellStyle name="Followed Hyperlink" xfId="17532" builtinId="9" hidden="1"/>
    <cellStyle name="Followed Hyperlink" xfId="17531" builtinId="9" hidden="1"/>
    <cellStyle name="Followed Hyperlink" xfId="17530" builtinId="9" hidden="1"/>
    <cellStyle name="Followed Hyperlink" xfId="17529" builtinId="9" hidden="1"/>
    <cellStyle name="Followed Hyperlink" xfId="17528" builtinId="9" hidden="1"/>
    <cellStyle name="Followed Hyperlink" xfId="17527" builtinId="9" hidden="1"/>
    <cellStyle name="Followed Hyperlink" xfId="17526" builtinId="9" hidden="1"/>
    <cellStyle name="Followed Hyperlink" xfId="17524" builtinId="9" hidden="1"/>
    <cellStyle name="Followed Hyperlink" xfId="17512" builtinId="9" hidden="1"/>
    <cellStyle name="Followed Hyperlink" xfId="17518" builtinId="9" hidden="1"/>
    <cellStyle name="Followed Hyperlink" xfId="17523" builtinId="9" hidden="1"/>
    <cellStyle name="Followed Hyperlink" xfId="17519" builtinId="9" hidden="1"/>
    <cellStyle name="Followed Hyperlink" xfId="17516" builtinId="9" hidden="1"/>
    <cellStyle name="Followed Hyperlink" xfId="17521" builtinId="9" hidden="1"/>
    <cellStyle name="Followed Hyperlink" xfId="17517" builtinId="9" hidden="1"/>
    <cellStyle name="Followed Hyperlink" xfId="17509" builtinId="9" hidden="1"/>
    <cellStyle name="Followed Hyperlink" xfId="17507" builtinId="9" hidden="1"/>
    <cellStyle name="Followed Hyperlink" xfId="17505" builtinId="9" hidden="1"/>
    <cellStyle name="Followed Hyperlink" xfId="17503" builtinId="9" hidden="1"/>
    <cellStyle name="Followed Hyperlink" xfId="17501" builtinId="9" hidden="1"/>
    <cellStyle name="Followed Hyperlink" xfId="17499" builtinId="9" hidden="1"/>
    <cellStyle name="Followed Hyperlink" xfId="17497" builtinId="9" hidden="1"/>
    <cellStyle name="Followed Hyperlink" xfId="17495" builtinId="9" hidden="1"/>
    <cellStyle name="Followed Hyperlink" xfId="17493" builtinId="9" hidden="1"/>
    <cellStyle name="Followed Hyperlink" xfId="17491" builtinId="9" hidden="1"/>
    <cellStyle name="Followed Hyperlink" xfId="17489" builtinId="9" hidden="1"/>
    <cellStyle name="Followed Hyperlink" xfId="17487" builtinId="9" hidden="1"/>
    <cellStyle name="Followed Hyperlink" xfId="17485" builtinId="9" hidden="1"/>
    <cellStyle name="Followed Hyperlink" xfId="17483" builtinId="9" hidden="1"/>
    <cellStyle name="Followed Hyperlink" xfId="17479" builtinId="9" hidden="1"/>
    <cellStyle name="Followed Hyperlink" xfId="17477" builtinId="9" hidden="1"/>
    <cellStyle name="Followed Hyperlink" xfId="17475" builtinId="9" hidden="1"/>
    <cellStyle name="Followed Hyperlink" xfId="17473" builtinId="9" hidden="1"/>
    <cellStyle name="Followed Hyperlink" xfId="17471" builtinId="9" hidden="1"/>
    <cellStyle name="Followed Hyperlink" xfId="17469" builtinId="9" hidden="1"/>
    <cellStyle name="Followed Hyperlink" xfId="17467" builtinId="9" hidden="1"/>
    <cellStyle name="Followed Hyperlink" xfId="17465" builtinId="9" hidden="1"/>
    <cellStyle name="Followed Hyperlink" xfId="17463" builtinId="9" hidden="1"/>
    <cellStyle name="Followed Hyperlink" xfId="17461" builtinId="9" hidden="1"/>
    <cellStyle name="Followed Hyperlink" xfId="17459" builtinId="9" hidden="1"/>
    <cellStyle name="Followed Hyperlink" xfId="17457" builtinId="9" hidden="1"/>
    <cellStyle name="Followed Hyperlink" xfId="17455" builtinId="9" hidden="1"/>
    <cellStyle name="Followed Hyperlink" xfId="17453" builtinId="9" hidden="1"/>
    <cellStyle name="Followed Hyperlink" xfId="17451" builtinId="9" hidden="1"/>
    <cellStyle name="Followed Hyperlink" xfId="17449" builtinId="9" hidden="1"/>
    <cellStyle name="Followed Hyperlink" xfId="17447" builtinId="9" hidden="1"/>
    <cellStyle name="Followed Hyperlink" xfId="17446" builtinId="9" hidden="1"/>
    <cellStyle name="Followed Hyperlink" xfId="17445" builtinId="9" hidden="1"/>
    <cellStyle name="Followed Hyperlink" xfId="17444" builtinId="9" hidden="1"/>
    <cellStyle name="Followed Hyperlink" xfId="17442" builtinId="9" hidden="1"/>
    <cellStyle name="Followed Hyperlink" xfId="17448" builtinId="9" hidden="1"/>
    <cellStyle name="Followed Hyperlink" xfId="17452" builtinId="9" hidden="1"/>
    <cellStyle name="Followed Hyperlink" xfId="17456" builtinId="9" hidden="1"/>
    <cellStyle name="Followed Hyperlink" xfId="17460" builtinId="9" hidden="1"/>
    <cellStyle name="Followed Hyperlink" xfId="17464" builtinId="9" hidden="1"/>
    <cellStyle name="Followed Hyperlink" xfId="17468" builtinId="9" hidden="1"/>
    <cellStyle name="Followed Hyperlink" xfId="17472" builtinId="9" hidden="1"/>
    <cellStyle name="Followed Hyperlink" xfId="17476" builtinId="9" hidden="1"/>
    <cellStyle name="Followed Hyperlink" xfId="17480" builtinId="9" hidden="1"/>
    <cellStyle name="Followed Hyperlink" xfId="17482" builtinId="9" hidden="1"/>
    <cellStyle name="Followed Hyperlink" xfId="17440" builtinId="9" hidden="1"/>
    <cellStyle name="Followed Hyperlink" xfId="17438" builtinId="9" hidden="1"/>
    <cellStyle name="Followed Hyperlink" xfId="17436" builtinId="9" hidden="1"/>
    <cellStyle name="Followed Hyperlink" xfId="17434" builtinId="9" hidden="1"/>
    <cellStyle name="Followed Hyperlink" xfId="17432" builtinId="9" hidden="1"/>
    <cellStyle name="Followed Hyperlink" xfId="17430" builtinId="9" hidden="1"/>
    <cellStyle name="Followed Hyperlink" xfId="17428" builtinId="9" hidden="1"/>
    <cellStyle name="Followed Hyperlink" xfId="17426" builtinId="9" hidden="1"/>
    <cellStyle name="Followed Hyperlink" xfId="17424" builtinId="9" hidden="1"/>
    <cellStyle name="Followed Hyperlink" xfId="17422" builtinId="9" hidden="1"/>
    <cellStyle name="Followed Hyperlink" xfId="17420" builtinId="9" hidden="1"/>
    <cellStyle name="Followed Hyperlink" xfId="17419" builtinId="9" hidden="1"/>
    <cellStyle name="Followed Hyperlink" xfId="17418" builtinId="9" hidden="1"/>
    <cellStyle name="Followed Hyperlink" xfId="17417" builtinId="9" hidden="1"/>
    <cellStyle name="Followed Hyperlink" xfId="17416" builtinId="9" hidden="1"/>
    <cellStyle name="Followed Hyperlink" xfId="17415" builtinId="9" hidden="1"/>
    <cellStyle name="Followed Hyperlink" xfId="17414" builtinId="9" hidden="1"/>
    <cellStyle name="Followed Hyperlink" xfId="17413" builtinId="9" hidden="1"/>
    <cellStyle name="Followed Hyperlink" xfId="17412" builtinId="9" hidden="1"/>
    <cellStyle name="Followed Hyperlink" xfId="17411" builtinId="9" hidden="1"/>
    <cellStyle name="Followed Hyperlink" xfId="17410" builtinId="9" hidden="1"/>
    <cellStyle name="Followed Hyperlink" xfId="17409" builtinId="9" hidden="1"/>
    <cellStyle name="Followed Hyperlink" xfId="17408" builtinId="9" hidden="1"/>
    <cellStyle name="Followed Hyperlink" xfId="17407" builtinId="9" hidden="1"/>
    <cellStyle name="Followed Hyperlink" xfId="17406" builtinId="9" hidden="1"/>
    <cellStyle name="Followed Hyperlink" xfId="17405" builtinId="9" hidden="1"/>
    <cellStyle name="Followed Hyperlink" xfId="17404" builtinId="9" hidden="1"/>
    <cellStyle name="Followed Hyperlink" xfId="17403" builtinId="9" hidden="1"/>
    <cellStyle name="Followed Hyperlink" xfId="17402" builtinId="9" hidden="1"/>
    <cellStyle name="Followed Hyperlink" xfId="17401" builtinId="9" hidden="1"/>
    <cellStyle name="Followed Hyperlink" xfId="17400" builtinId="9" hidden="1"/>
    <cellStyle name="Followed Hyperlink" xfId="17398" builtinId="9" hidden="1"/>
    <cellStyle name="Followed Hyperlink" xfId="17386" builtinId="9" hidden="1"/>
    <cellStyle name="Followed Hyperlink" xfId="17392" builtinId="9" hidden="1"/>
    <cellStyle name="Followed Hyperlink" xfId="17397" builtinId="9" hidden="1"/>
    <cellStyle name="Followed Hyperlink" xfId="17393" builtinId="9" hidden="1"/>
    <cellStyle name="Followed Hyperlink" xfId="17390" builtinId="9" hidden="1"/>
    <cellStyle name="Followed Hyperlink" xfId="17395" builtinId="9" hidden="1"/>
    <cellStyle name="Followed Hyperlink" xfId="17391" builtinId="9" hidden="1"/>
    <cellStyle name="Followed Hyperlink" xfId="17383" builtinId="9" hidden="1"/>
    <cellStyle name="Followed Hyperlink" xfId="17381" builtinId="9" hidden="1"/>
    <cellStyle name="Followed Hyperlink" xfId="17379" builtinId="9" hidden="1"/>
    <cellStyle name="Followed Hyperlink" xfId="17377" builtinId="9" hidden="1"/>
    <cellStyle name="Followed Hyperlink" xfId="17375" builtinId="9" hidden="1"/>
    <cellStyle name="Followed Hyperlink" xfId="17373" builtinId="9" hidden="1"/>
    <cellStyle name="Followed Hyperlink" xfId="17371" builtinId="9" hidden="1"/>
    <cellStyle name="Followed Hyperlink" xfId="17369" builtinId="9" hidden="1"/>
    <cellStyle name="Followed Hyperlink" xfId="17367" builtinId="9" hidden="1"/>
    <cellStyle name="Followed Hyperlink" xfId="17365" builtinId="9" hidden="1"/>
    <cellStyle name="Followed Hyperlink" xfId="17363" builtinId="9" hidden="1"/>
    <cellStyle name="Followed Hyperlink" xfId="17361" builtinId="9" hidden="1"/>
    <cellStyle name="Followed Hyperlink" xfId="17359" builtinId="9" hidden="1"/>
    <cellStyle name="Followed Hyperlink" xfId="17357" builtinId="9" hidden="1"/>
    <cellStyle name="Followed Hyperlink" xfId="17353" builtinId="9" hidden="1"/>
    <cellStyle name="Followed Hyperlink" xfId="17351" builtinId="9" hidden="1"/>
    <cellStyle name="Followed Hyperlink" xfId="17349" builtinId="9" hidden="1"/>
    <cellStyle name="Followed Hyperlink" xfId="17347" builtinId="9" hidden="1"/>
    <cellStyle name="Followed Hyperlink" xfId="17345" builtinId="9" hidden="1"/>
    <cellStyle name="Followed Hyperlink" xfId="17343" builtinId="9" hidden="1"/>
    <cellStyle name="Followed Hyperlink" xfId="17341" builtinId="9" hidden="1"/>
    <cellStyle name="Followed Hyperlink" xfId="17339" builtinId="9" hidden="1"/>
    <cellStyle name="Followed Hyperlink" xfId="17337" builtinId="9" hidden="1"/>
    <cellStyle name="Followed Hyperlink" xfId="17335" builtinId="9" hidden="1"/>
    <cellStyle name="Followed Hyperlink" xfId="17333" builtinId="9" hidden="1"/>
    <cellStyle name="Followed Hyperlink" xfId="17331" builtinId="9" hidden="1"/>
    <cellStyle name="Followed Hyperlink" xfId="17329" builtinId="9" hidden="1"/>
    <cellStyle name="Followed Hyperlink" xfId="17327" builtinId="9" hidden="1"/>
    <cellStyle name="Followed Hyperlink" xfId="17325" builtinId="9" hidden="1"/>
    <cellStyle name="Followed Hyperlink" xfId="17323" builtinId="9" hidden="1"/>
    <cellStyle name="Followed Hyperlink" xfId="17321" builtinId="9" hidden="1"/>
    <cellStyle name="Followed Hyperlink" xfId="17320" builtinId="9" hidden="1"/>
    <cellStyle name="Followed Hyperlink" xfId="17319" builtinId="9" hidden="1"/>
    <cellStyle name="Followed Hyperlink" xfId="17318" builtinId="9" hidden="1"/>
    <cellStyle name="Followed Hyperlink" xfId="17316" builtinId="9" hidden="1"/>
    <cellStyle name="Followed Hyperlink" xfId="17322" builtinId="9" hidden="1"/>
    <cellStyle name="Followed Hyperlink" xfId="17326" builtinId="9" hidden="1"/>
    <cellStyle name="Followed Hyperlink" xfId="17330" builtinId="9" hidden="1"/>
    <cellStyle name="Followed Hyperlink" xfId="17334" builtinId="9" hidden="1"/>
    <cellStyle name="Followed Hyperlink" xfId="17338" builtinId="9" hidden="1"/>
    <cellStyle name="Followed Hyperlink" xfId="17342" builtinId="9" hidden="1"/>
    <cellStyle name="Followed Hyperlink" xfId="17346" builtinId="9" hidden="1"/>
    <cellStyle name="Followed Hyperlink" xfId="17350" builtinId="9" hidden="1"/>
    <cellStyle name="Followed Hyperlink" xfId="17354" builtinId="9" hidden="1"/>
    <cellStyle name="Followed Hyperlink" xfId="17356" builtinId="9" hidden="1"/>
    <cellStyle name="Followed Hyperlink" xfId="17314" builtinId="9" hidden="1"/>
    <cellStyle name="Followed Hyperlink" xfId="17312" builtinId="9" hidden="1"/>
    <cellStyle name="Followed Hyperlink" xfId="17310" builtinId="9" hidden="1"/>
    <cellStyle name="Followed Hyperlink" xfId="17308" builtinId="9" hidden="1"/>
    <cellStyle name="Followed Hyperlink" xfId="17306" builtinId="9" hidden="1"/>
    <cellStyle name="Followed Hyperlink" xfId="17304" builtinId="9" hidden="1"/>
    <cellStyle name="Followed Hyperlink" xfId="17302" builtinId="9" hidden="1"/>
    <cellStyle name="Followed Hyperlink" xfId="17300" builtinId="9" hidden="1"/>
    <cellStyle name="Followed Hyperlink" xfId="17298" builtinId="9" hidden="1"/>
    <cellStyle name="Followed Hyperlink" xfId="17296" builtinId="9" hidden="1"/>
    <cellStyle name="Followed Hyperlink" xfId="17294" builtinId="9" hidden="1"/>
    <cellStyle name="Followed Hyperlink" xfId="17293" builtinId="9" hidden="1"/>
    <cellStyle name="Followed Hyperlink" xfId="17292" builtinId="9" hidden="1"/>
    <cellStyle name="Followed Hyperlink" xfId="17291" builtinId="9" hidden="1"/>
    <cellStyle name="Followed Hyperlink" xfId="17290" builtinId="9" hidden="1"/>
    <cellStyle name="Followed Hyperlink" xfId="17289" builtinId="9" hidden="1"/>
    <cellStyle name="Followed Hyperlink" xfId="17288" builtinId="9" hidden="1"/>
    <cellStyle name="Followed Hyperlink" xfId="17287" builtinId="9" hidden="1"/>
    <cellStyle name="Followed Hyperlink" xfId="17286" builtinId="9" hidden="1"/>
    <cellStyle name="Followed Hyperlink" xfId="17285" builtinId="9" hidden="1"/>
    <cellStyle name="Followed Hyperlink" xfId="17284" builtinId="9" hidden="1"/>
    <cellStyle name="Followed Hyperlink" xfId="17283" builtinId="9" hidden="1"/>
    <cellStyle name="Followed Hyperlink" xfId="17282" builtinId="9" hidden="1"/>
    <cellStyle name="Followed Hyperlink" xfId="17281" builtinId="9" hidden="1"/>
    <cellStyle name="Followed Hyperlink" xfId="17280" builtinId="9" hidden="1"/>
    <cellStyle name="Followed Hyperlink" xfId="17279" builtinId="9" hidden="1"/>
    <cellStyle name="Followed Hyperlink" xfId="17278" builtinId="9" hidden="1"/>
    <cellStyle name="Followed Hyperlink" xfId="17277" builtinId="9" hidden="1"/>
    <cellStyle name="Followed Hyperlink" xfId="17276" builtinId="9" hidden="1"/>
    <cellStyle name="Followed Hyperlink" xfId="17275" builtinId="9" hidden="1"/>
    <cellStyle name="Followed Hyperlink" xfId="17274" builtinId="9" hidden="1"/>
    <cellStyle name="Followed Hyperlink" xfId="17272" builtinId="9" hidden="1"/>
    <cellStyle name="Followed Hyperlink" xfId="17260" builtinId="9" hidden="1"/>
    <cellStyle name="Followed Hyperlink" xfId="17266" builtinId="9" hidden="1"/>
    <cellStyle name="Followed Hyperlink" xfId="17271" builtinId="9" hidden="1"/>
    <cellStyle name="Followed Hyperlink" xfId="17267" builtinId="9" hidden="1"/>
    <cellStyle name="Followed Hyperlink" xfId="17264" builtinId="9" hidden="1"/>
    <cellStyle name="Followed Hyperlink" xfId="17269" builtinId="9" hidden="1"/>
    <cellStyle name="Followed Hyperlink" xfId="17265" builtinId="9" hidden="1"/>
    <cellStyle name="Followed Hyperlink" xfId="17257" builtinId="9" hidden="1"/>
    <cellStyle name="Followed Hyperlink" xfId="17255" builtinId="9" hidden="1"/>
    <cellStyle name="Followed Hyperlink" xfId="17253" builtinId="9" hidden="1"/>
    <cellStyle name="Followed Hyperlink" xfId="17251" builtinId="9" hidden="1"/>
    <cellStyle name="Followed Hyperlink" xfId="17249" builtinId="9" hidden="1"/>
    <cellStyle name="Followed Hyperlink" xfId="17247" builtinId="9" hidden="1"/>
    <cellStyle name="Followed Hyperlink" xfId="17245" builtinId="9" hidden="1"/>
    <cellStyle name="Followed Hyperlink" xfId="17243" builtinId="9" hidden="1"/>
    <cellStyle name="Followed Hyperlink" xfId="17241" builtinId="9" hidden="1"/>
    <cellStyle name="Followed Hyperlink" xfId="17239" builtinId="9" hidden="1"/>
    <cellStyle name="Followed Hyperlink" xfId="17237" builtinId="9" hidden="1"/>
    <cellStyle name="Followed Hyperlink" xfId="17235" builtinId="9" hidden="1"/>
    <cellStyle name="Followed Hyperlink" xfId="17233" builtinId="9" hidden="1"/>
    <cellStyle name="Followed Hyperlink" xfId="17231" builtinId="9" hidden="1"/>
    <cellStyle name="Followed Hyperlink" xfId="17227" builtinId="9" hidden="1"/>
    <cellStyle name="Followed Hyperlink" xfId="17225" builtinId="9" hidden="1"/>
    <cellStyle name="Followed Hyperlink" xfId="17223" builtinId="9" hidden="1"/>
    <cellStyle name="Followed Hyperlink" xfId="17221" builtinId="9" hidden="1"/>
    <cellStyle name="Followed Hyperlink" xfId="17219" builtinId="9" hidden="1"/>
    <cellStyle name="Followed Hyperlink" xfId="17217" builtinId="9" hidden="1"/>
    <cellStyle name="Followed Hyperlink" xfId="17215" builtinId="9" hidden="1"/>
    <cellStyle name="Followed Hyperlink" xfId="17213" builtinId="9" hidden="1"/>
    <cellStyle name="Followed Hyperlink" xfId="17211" builtinId="9" hidden="1"/>
    <cellStyle name="Followed Hyperlink" xfId="17209" builtinId="9" hidden="1"/>
    <cellStyle name="Followed Hyperlink" xfId="17207" builtinId="9" hidden="1"/>
    <cellStyle name="Followed Hyperlink" xfId="17205" builtinId="9" hidden="1"/>
    <cellStyle name="Followed Hyperlink" xfId="17203" builtinId="9" hidden="1"/>
    <cellStyle name="Followed Hyperlink" xfId="17201" builtinId="9" hidden="1"/>
    <cellStyle name="Followed Hyperlink" xfId="17199" builtinId="9" hidden="1"/>
    <cellStyle name="Followed Hyperlink" xfId="17197" builtinId="9" hidden="1"/>
    <cellStyle name="Followed Hyperlink" xfId="17195" builtinId="9" hidden="1"/>
    <cellStyle name="Followed Hyperlink" xfId="17194" builtinId="9" hidden="1"/>
    <cellStyle name="Followed Hyperlink" xfId="17193" builtinId="9" hidden="1"/>
    <cellStyle name="Followed Hyperlink" xfId="17192" builtinId="9" hidden="1"/>
    <cellStyle name="Followed Hyperlink" xfId="17190" builtinId="9" hidden="1"/>
    <cellStyle name="Followed Hyperlink" xfId="17196" builtinId="9" hidden="1"/>
    <cellStyle name="Followed Hyperlink" xfId="17200" builtinId="9" hidden="1"/>
    <cellStyle name="Followed Hyperlink" xfId="17204" builtinId="9" hidden="1"/>
    <cellStyle name="Followed Hyperlink" xfId="17208" builtinId="9" hidden="1"/>
    <cellStyle name="Followed Hyperlink" xfId="17212" builtinId="9" hidden="1"/>
    <cellStyle name="Followed Hyperlink" xfId="17216" builtinId="9" hidden="1"/>
    <cellStyle name="Followed Hyperlink" xfId="17220" builtinId="9" hidden="1"/>
    <cellStyle name="Followed Hyperlink" xfId="17224" builtinId="9" hidden="1"/>
    <cellStyle name="Followed Hyperlink" xfId="17228" builtinId="9" hidden="1"/>
    <cellStyle name="Followed Hyperlink" xfId="17230" builtinId="9" hidden="1"/>
    <cellStyle name="Followed Hyperlink" xfId="17188" builtinId="9" hidden="1"/>
    <cellStyle name="Followed Hyperlink" xfId="17186" builtinId="9" hidden="1"/>
    <cellStyle name="Followed Hyperlink" xfId="17184" builtinId="9" hidden="1"/>
    <cellStyle name="Followed Hyperlink" xfId="17182" builtinId="9" hidden="1"/>
    <cellStyle name="Followed Hyperlink" xfId="17180" builtinId="9" hidden="1"/>
    <cellStyle name="Followed Hyperlink" xfId="17178" builtinId="9" hidden="1"/>
    <cellStyle name="Followed Hyperlink" xfId="17176" builtinId="9" hidden="1"/>
    <cellStyle name="Followed Hyperlink" xfId="17174" builtinId="9" hidden="1"/>
    <cellStyle name="Followed Hyperlink" xfId="17172" builtinId="9" hidden="1"/>
    <cellStyle name="Followed Hyperlink" xfId="17170" builtinId="9" hidden="1"/>
    <cellStyle name="Followed Hyperlink" xfId="17168" builtinId="9" hidden="1"/>
    <cellStyle name="Followed Hyperlink" xfId="17167" builtinId="9" hidden="1"/>
    <cellStyle name="Followed Hyperlink" xfId="17166" builtinId="9" hidden="1"/>
    <cellStyle name="Followed Hyperlink" xfId="17165" builtinId="9" hidden="1"/>
    <cellStyle name="Followed Hyperlink" xfId="17164" builtinId="9" hidden="1"/>
    <cellStyle name="Followed Hyperlink" xfId="17163" builtinId="9" hidden="1"/>
    <cellStyle name="Followed Hyperlink" xfId="17162" builtinId="9" hidden="1"/>
    <cellStyle name="Followed Hyperlink" xfId="17161" builtinId="9" hidden="1"/>
    <cellStyle name="Followed Hyperlink" xfId="17160" builtinId="9" hidden="1"/>
    <cellStyle name="Followed Hyperlink" xfId="17159" builtinId="9" hidden="1"/>
    <cellStyle name="Followed Hyperlink" xfId="17158" builtinId="9" hidden="1"/>
    <cellStyle name="Followed Hyperlink" xfId="17157" builtinId="9" hidden="1"/>
    <cellStyle name="Followed Hyperlink" xfId="17156" builtinId="9" hidden="1"/>
    <cellStyle name="Followed Hyperlink" xfId="17155" builtinId="9" hidden="1"/>
    <cellStyle name="Followed Hyperlink" xfId="17154" builtinId="9" hidden="1"/>
    <cellStyle name="Followed Hyperlink" xfId="17153" builtinId="9" hidden="1"/>
    <cellStyle name="Followed Hyperlink" xfId="17152" builtinId="9" hidden="1"/>
    <cellStyle name="Followed Hyperlink" xfId="17151" builtinId="9" hidden="1"/>
    <cellStyle name="Followed Hyperlink" xfId="17150" builtinId="9" hidden="1"/>
    <cellStyle name="Followed Hyperlink" xfId="17149" builtinId="9" hidden="1"/>
    <cellStyle name="Followed Hyperlink" xfId="17148" builtinId="9" hidden="1"/>
    <cellStyle name="Followed Hyperlink" xfId="17146" builtinId="9" hidden="1"/>
    <cellStyle name="Followed Hyperlink" xfId="17134" builtinId="9" hidden="1"/>
    <cellStyle name="Followed Hyperlink" xfId="17140" builtinId="9" hidden="1"/>
    <cellStyle name="Followed Hyperlink" xfId="17145" builtinId="9" hidden="1"/>
    <cellStyle name="Followed Hyperlink" xfId="17141" builtinId="9" hidden="1"/>
    <cellStyle name="Followed Hyperlink" xfId="17138" builtinId="9" hidden="1"/>
    <cellStyle name="Followed Hyperlink" xfId="17143" builtinId="9" hidden="1"/>
    <cellStyle name="Followed Hyperlink" xfId="17139" builtinId="9" hidden="1"/>
    <cellStyle name="Followed Hyperlink" xfId="17131" builtinId="9" hidden="1"/>
    <cellStyle name="Followed Hyperlink" xfId="17129" builtinId="9" hidden="1"/>
    <cellStyle name="Followed Hyperlink" xfId="17127" builtinId="9" hidden="1"/>
    <cellStyle name="Followed Hyperlink" xfId="17125" builtinId="9" hidden="1"/>
    <cellStyle name="Followed Hyperlink" xfId="17123" builtinId="9" hidden="1"/>
    <cellStyle name="Followed Hyperlink" xfId="17121" builtinId="9" hidden="1"/>
    <cellStyle name="Followed Hyperlink" xfId="17119" builtinId="9" hidden="1"/>
    <cellStyle name="Followed Hyperlink" xfId="17117" builtinId="9" hidden="1"/>
    <cellStyle name="Followed Hyperlink" xfId="17115" builtinId="9" hidden="1"/>
    <cellStyle name="Followed Hyperlink" xfId="17113" builtinId="9" hidden="1"/>
    <cellStyle name="Followed Hyperlink" xfId="17111" builtinId="9" hidden="1"/>
    <cellStyle name="Followed Hyperlink" xfId="17109" builtinId="9" hidden="1"/>
    <cellStyle name="Followed Hyperlink" xfId="17107" builtinId="9" hidden="1"/>
    <cellStyle name="Followed Hyperlink" xfId="17105" builtinId="9" hidden="1"/>
    <cellStyle name="Followed Hyperlink" xfId="17101" builtinId="9" hidden="1"/>
    <cellStyle name="Followed Hyperlink" xfId="17099" builtinId="9" hidden="1"/>
    <cellStyle name="Followed Hyperlink" xfId="17097" builtinId="9" hidden="1"/>
    <cellStyle name="Followed Hyperlink" xfId="17095" builtinId="9" hidden="1"/>
    <cellStyle name="Followed Hyperlink" xfId="17093" builtinId="9" hidden="1"/>
    <cellStyle name="Followed Hyperlink" xfId="17091" builtinId="9" hidden="1"/>
    <cellStyle name="Followed Hyperlink" xfId="17089" builtinId="9" hidden="1"/>
    <cellStyle name="Followed Hyperlink" xfId="17087" builtinId="9" hidden="1"/>
    <cellStyle name="Followed Hyperlink" xfId="17085" builtinId="9" hidden="1"/>
    <cellStyle name="Followed Hyperlink" xfId="17083" builtinId="9" hidden="1"/>
    <cellStyle name="Followed Hyperlink" xfId="17081" builtinId="9" hidden="1"/>
    <cellStyle name="Followed Hyperlink" xfId="17079" builtinId="9" hidden="1"/>
    <cellStyle name="Followed Hyperlink" xfId="17077" builtinId="9" hidden="1"/>
    <cellStyle name="Followed Hyperlink" xfId="17075" builtinId="9" hidden="1"/>
    <cellStyle name="Followed Hyperlink" xfId="17073" builtinId="9" hidden="1"/>
    <cellStyle name="Followed Hyperlink" xfId="17071" builtinId="9" hidden="1"/>
    <cellStyle name="Followed Hyperlink" xfId="17069" builtinId="9" hidden="1"/>
    <cellStyle name="Followed Hyperlink" xfId="17068" builtinId="9" hidden="1"/>
    <cellStyle name="Followed Hyperlink" xfId="17067" builtinId="9" hidden="1"/>
    <cellStyle name="Followed Hyperlink" xfId="17066" builtinId="9" hidden="1"/>
    <cellStyle name="Followed Hyperlink" xfId="17064" builtinId="9" hidden="1"/>
    <cellStyle name="Followed Hyperlink" xfId="17070" builtinId="9" hidden="1"/>
    <cellStyle name="Followed Hyperlink" xfId="17074" builtinId="9" hidden="1"/>
    <cellStyle name="Followed Hyperlink" xfId="17078" builtinId="9" hidden="1"/>
    <cellStyle name="Followed Hyperlink" xfId="17082" builtinId="9" hidden="1"/>
    <cellStyle name="Followed Hyperlink" xfId="17086" builtinId="9" hidden="1"/>
    <cellStyle name="Followed Hyperlink" xfId="17090" builtinId="9" hidden="1"/>
    <cellStyle name="Followed Hyperlink" xfId="17094" builtinId="9" hidden="1"/>
    <cellStyle name="Followed Hyperlink" xfId="17098" builtinId="9" hidden="1"/>
    <cellStyle name="Followed Hyperlink" xfId="17102" builtinId="9" hidden="1"/>
    <cellStyle name="Followed Hyperlink" xfId="17104" builtinId="9" hidden="1"/>
    <cellStyle name="Followed Hyperlink" xfId="17062" builtinId="9" hidden="1"/>
    <cellStyle name="Followed Hyperlink" xfId="17060" builtinId="9" hidden="1"/>
    <cellStyle name="Followed Hyperlink" xfId="17058" builtinId="9" hidden="1"/>
    <cellStyle name="Followed Hyperlink" xfId="17056" builtinId="9" hidden="1"/>
    <cellStyle name="Followed Hyperlink" xfId="17054" builtinId="9" hidden="1"/>
    <cellStyle name="Followed Hyperlink" xfId="17052" builtinId="9" hidden="1"/>
    <cellStyle name="Followed Hyperlink" xfId="17050" builtinId="9" hidden="1"/>
    <cellStyle name="Followed Hyperlink" xfId="17048" builtinId="9" hidden="1"/>
    <cellStyle name="Followed Hyperlink" xfId="17046" builtinId="9" hidden="1"/>
    <cellStyle name="Followed Hyperlink" xfId="17044" builtinId="9" hidden="1"/>
    <cellStyle name="Followed Hyperlink" xfId="17042" builtinId="9" hidden="1"/>
    <cellStyle name="Followed Hyperlink" xfId="17041" builtinId="9" hidden="1"/>
    <cellStyle name="Followed Hyperlink" xfId="17040" builtinId="9" hidden="1"/>
    <cellStyle name="Followed Hyperlink" xfId="17039" builtinId="9" hidden="1"/>
    <cellStyle name="Followed Hyperlink" xfId="17038" builtinId="9" hidden="1"/>
    <cellStyle name="Followed Hyperlink" xfId="17037" builtinId="9" hidden="1"/>
    <cellStyle name="Followed Hyperlink" xfId="17036" builtinId="9" hidden="1"/>
    <cellStyle name="Followed Hyperlink" xfId="17035" builtinId="9" hidden="1"/>
    <cellStyle name="Followed Hyperlink" xfId="17034" builtinId="9" hidden="1"/>
    <cellStyle name="Followed Hyperlink" xfId="17033" builtinId="9" hidden="1"/>
    <cellStyle name="Followed Hyperlink" xfId="17032" builtinId="9" hidden="1"/>
    <cellStyle name="Followed Hyperlink" xfId="17031" builtinId="9" hidden="1"/>
    <cellStyle name="Followed Hyperlink" xfId="17030" builtinId="9" hidden="1"/>
    <cellStyle name="Followed Hyperlink" xfId="17029" builtinId="9" hidden="1"/>
    <cellStyle name="Followed Hyperlink" xfId="17028" builtinId="9" hidden="1"/>
    <cellStyle name="Followed Hyperlink" xfId="17027" builtinId="9" hidden="1"/>
    <cellStyle name="Followed Hyperlink" xfId="17026" builtinId="9" hidden="1"/>
    <cellStyle name="Followed Hyperlink" xfId="17025" builtinId="9" hidden="1"/>
    <cellStyle name="Followed Hyperlink" xfId="17024" builtinId="9" hidden="1"/>
    <cellStyle name="Followed Hyperlink" xfId="17023" builtinId="9" hidden="1"/>
    <cellStyle name="Followed Hyperlink" xfId="17022" builtinId="9" hidden="1"/>
    <cellStyle name="Followed Hyperlink" xfId="17020" builtinId="9" hidden="1"/>
    <cellStyle name="Followed Hyperlink" xfId="17008" builtinId="9" hidden="1"/>
    <cellStyle name="Followed Hyperlink" xfId="17014" builtinId="9" hidden="1"/>
    <cellStyle name="Followed Hyperlink" xfId="17019" builtinId="9" hidden="1"/>
    <cellStyle name="Followed Hyperlink" xfId="17015" builtinId="9" hidden="1"/>
    <cellStyle name="Followed Hyperlink" xfId="17012" builtinId="9" hidden="1"/>
    <cellStyle name="Followed Hyperlink" xfId="17017" builtinId="9" hidden="1"/>
    <cellStyle name="Followed Hyperlink" xfId="17013" builtinId="9" hidden="1"/>
    <cellStyle name="Followed Hyperlink" xfId="17005" builtinId="9" hidden="1"/>
    <cellStyle name="Followed Hyperlink" xfId="17003" builtinId="9" hidden="1"/>
    <cellStyle name="Followed Hyperlink" xfId="17001" builtinId="9" hidden="1"/>
    <cellStyle name="Followed Hyperlink" xfId="16999" builtinId="9" hidden="1"/>
    <cellStyle name="Followed Hyperlink" xfId="16997" builtinId="9" hidden="1"/>
    <cellStyle name="Followed Hyperlink" xfId="16995" builtinId="9" hidden="1"/>
    <cellStyle name="Followed Hyperlink" xfId="16993" builtinId="9" hidden="1"/>
    <cellStyle name="Followed Hyperlink" xfId="16991" builtinId="9" hidden="1"/>
    <cellStyle name="Followed Hyperlink" xfId="16989" builtinId="9" hidden="1"/>
    <cellStyle name="Followed Hyperlink" xfId="16987" builtinId="9" hidden="1"/>
    <cellStyle name="Followed Hyperlink" xfId="16985" builtinId="9" hidden="1"/>
    <cellStyle name="Followed Hyperlink" xfId="16983" builtinId="9" hidden="1"/>
    <cellStyle name="Followed Hyperlink" xfId="16981" builtinId="9" hidden="1"/>
    <cellStyle name="Followed Hyperlink" xfId="16979" builtinId="9" hidden="1"/>
    <cellStyle name="Followed Hyperlink" xfId="16975" builtinId="9" hidden="1"/>
    <cellStyle name="Followed Hyperlink" xfId="16973" builtinId="9" hidden="1"/>
    <cellStyle name="Followed Hyperlink" xfId="16971" builtinId="9" hidden="1"/>
    <cellStyle name="Followed Hyperlink" xfId="16969" builtinId="9" hidden="1"/>
    <cellStyle name="Followed Hyperlink" xfId="16967" builtinId="9" hidden="1"/>
    <cellStyle name="Followed Hyperlink" xfId="16965" builtinId="9" hidden="1"/>
    <cellStyle name="Followed Hyperlink" xfId="16963" builtinId="9" hidden="1"/>
    <cellStyle name="Followed Hyperlink" xfId="16961" builtinId="9" hidden="1"/>
    <cellStyle name="Followed Hyperlink" xfId="16959" builtinId="9" hidden="1"/>
    <cellStyle name="Followed Hyperlink" xfId="16957" builtinId="9" hidden="1"/>
    <cellStyle name="Followed Hyperlink" xfId="16955" builtinId="9" hidden="1"/>
    <cellStyle name="Followed Hyperlink" xfId="16953" builtinId="9" hidden="1"/>
    <cellStyle name="Followed Hyperlink" xfId="16951" builtinId="9" hidden="1"/>
    <cellStyle name="Followed Hyperlink" xfId="16949" builtinId="9" hidden="1"/>
    <cellStyle name="Followed Hyperlink" xfId="16947" builtinId="9" hidden="1"/>
    <cellStyle name="Followed Hyperlink" xfId="16945" builtinId="9" hidden="1"/>
    <cellStyle name="Followed Hyperlink" xfId="16943" builtinId="9" hidden="1"/>
    <cellStyle name="Followed Hyperlink" xfId="16942" builtinId="9" hidden="1"/>
    <cellStyle name="Followed Hyperlink" xfId="16941" builtinId="9" hidden="1"/>
    <cellStyle name="Followed Hyperlink" xfId="16940" builtinId="9" hidden="1"/>
    <cellStyle name="Followed Hyperlink" xfId="16938" builtinId="9" hidden="1"/>
    <cellStyle name="Followed Hyperlink" xfId="16944" builtinId="9" hidden="1"/>
    <cellStyle name="Followed Hyperlink" xfId="16948" builtinId="9" hidden="1"/>
    <cellStyle name="Followed Hyperlink" xfId="16952" builtinId="9" hidden="1"/>
    <cellStyle name="Followed Hyperlink" xfId="16956" builtinId="9" hidden="1"/>
    <cellStyle name="Followed Hyperlink" xfId="16960" builtinId="9" hidden="1"/>
    <cellStyle name="Followed Hyperlink" xfId="16964" builtinId="9" hidden="1"/>
    <cellStyle name="Followed Hyperlink" xfId="16968" builtinId="9" hidden="1"/>
    <cellStyle name="Followed Hyperlink" xfId="16972" builtinId="9" hidden="1"/>
    <cellStyle name="Followed Hyperlink" xfId="16976" builtinId="9" hidden="1"/>
    <cellStyle name="Followed Hyperlink" xfId="16978" builtinId="9" hidden="1"/>
    <cellStyle name="Followed Hyperlink" xfId="16936" builtinId="9" hidden="1"/>
    <cellStyle name="Followed Hyperlink" xfId="16934" builtinId="9" hidden="1"/>
    <cellStyle name="Followed Hyperlink" xfId="16932" builtinId="9" hidden="1"/>
    <cellStyle name="Followed Hyperlink" xfId="16930" builtinId="9" hidden="1"/>
    <cellStyle name="Followed Hyperlink" xfId="16928" builtinId="9" hidden="1"/>
    <cellStyle name="Followed Hyperlink" xfId="16926" builtinId="9" hidden="1"/>
    <cellStyle name="Followed Hyperlink" xfId="16924" builtinId="9" hidden="1"/>
    <cellStyle name="Followed Hyperlink" xfId="16922" builtinId="9" hidden="1"/>
    <cellStyle name="Followed Hyperlink" xfId="16920" builtinId="9" hidden="1"/>
    <cellStyle name="Followed Hyperlink" xfId="16918" builtinId="9" hidden="1"/>
    <cellStyle name="Followed Hyperlink" xfId="16916" builtinId="9" hidden="1"/>
    <cellStyle name="Followed Hyperlink" xfId="16915" builtinId="9" hidden="1"/>
    <cellStyle name="Followed Hyperlink" xfId="16914" builtinId="9" hidden="1"/>
    <cellStyle name="Followed Hyperlink" xfId="16913" builtinId="9" hidden="1"/>
    <cellStyle name="Followed Hyperlink" xfId="16912" builtinId="9" hidden="1"/>
    <cellStyle name="Followed Hyperlink" xfId="16911" builtinId="9" hidden="1"/>
    <cellStyle name="Followed Hyperlink" xfId="16910" builtinId="9" hidden="1"/>
    <cellStyle name="Followed Hyperlink" xfId="16909" builtinId="9" hidden="1"/>
    <cellStyle name="Followed Hyperlink" xfId="16908" builtinId="9" hidden="1"/>
    <cellStyle name="Followed Hyperlink" xfId="16907" builtinId="9" hidden="1"/>
    <cellStyle name="Followed Hyperlink" xfId="16906" builtinId="9" hidden="1"/>
    <cellStyle name="Followed Hyperlink" xfId="16905" builtinId="9" hidden="1"/>
    <cellStyle name="Followed Hyperlink" xfId="16904" builtinId="9" hidden="1"/>
    <cellStyle name="Followed Hyperlink" xfId="16903" builtinId="9" hidden="1"/>
    <cellStyle name="Followed Hyperlink" xfId="16902" builtinId="9" hidden="1"/>
    <cellStyle name="Followed Hyperlink" xfId="16901" builtinId="9" hidden="1"/>
    <cellStyle name="Followed Hyperlink" xfId="16900" builtinId="9" hidden="1"/>
    <cellStyle name="Followed Hyperlink" xfId="16899" builtinId="9" hidden="1"/>
    <cellStyle name="Followed Hyperlink" xfId="16898" builtinId="9" hidden="1"/>
    <cellStyle name="Followed Hyperlink" xfId="16897" builtinId="9" hidden="1"/>
    <cellStyle name="Followed Hyperlink" xfId="16896" builtinId="9" hidden="1"/>
    <cellStyle name="Followed Hyperlink" xfId="16894" builtinId="9" hidden="1"/>
    <cellStyle name="Followed Hyperlink" xfId="16882" builtinId="9" hidden="1"/>
    <cellStyle name="Followed Hyperlink" xfId="16888" builtinId="9" hidden="1"/>
    <cellStyle name="Followed Hyperlink" xfId="16893" builtinId="9" hidden="1"/>
    <cellStyle name="Followed Hyperlink" xfId="16889" builtinId="9" hidden="1"/>
    <cellStyle name="Followed Hyperlink" xfId="16886" builtinId="9" hidden="1"/>
    <cellStyle name="Followed Hyperlink" xfId="16891" builtinId="9" hidden="1"/>
    <cellStyle name="Followed Hyperlink" xfId="16887" builtinId="9" hidden="1"/>
    <cellStyle name="Followed Hyperlink" xfId="16879" builtinId="9" hidden="1"/>
    <cellStyle name="Followed Hyperlink" xfId="16877" builtinId="9" hidden="1"/>
    <cellStyle name="Followed Hyperlink" xfId="16875" builtinId="9" hidden="1"/>
    <cellStyle name="Followed Hyperlink" xfId="16873" builtinId="9" hidden="1"/>
    <cellStyle name="Followed Hyperlink" xfId="16871" builtinId="9" hidden="1"/>
    <cellStyle name="Followed Hyperlink" xfId="16869" builtinId="9" hidden="1"/>
    <cellStyle name="Followed Hyperlink" xfId="16867" builtinId="9" hidden="1"/>
    <cellStyle name="Followed Hyperlink" xfId="16865" builtinId="9" hidden="1"/>
    <cellStyle name="Followed Hyperlink" xfId="16863" builtinId="9" hidden="1"/>
    <cellStyle name="Followed Hyperlink" xfId="16861" builtinId="9" hidden="1"/>
    <cellStyle name="Followed Hyperlink" xfId="16859" builtinId="9" hidden="1"/>
    <cellStyle name="Followed Hyperlink" xfId="16857" builtinId="9" hidden="1"/>
    <cellStyle name="Followed Hyperlink" xfId="16855" builtinId="9" hidden="1"/>
    <cellStyle name="Followed Hyperlink" xfId="16853" builtinId="9" hidden="1"/>
    <cellStyle name="Followed Hyperlink" xfId="16849" builtinId="9" hidden="1"/>
    <cellStyle name="Followed Hyperlink" xfId="16847" builtinId="9" hidden="1"/>
    <cellStyle name="Followed Hyperlink" xfId="16845" builtinId="9" hidden="1"/>
    <cellStyle name="Followed Hyperlink" xfId="16843" builtinId="9" hidden="1"/>
    <cellStyle name="Followed Hyperlink" xfId="16841" builtinId="9" hidden="1"/>
    <cellStyle name="Followed Hyperlink" xfId="16839" builtinId="9" hidden="1"/>
    <cellStyle name="Followed Hyperlink" xfId="16837" builtinId="9" hidden="1"/>
    <cellStyle name="Followed Hyperlink" xfId="16835" builtinId="9" hidden="1"/>
    <cellStyle name="Followed Hyperlink" xfId="16833" builtinId="9" hidden="1"/>
    <cellStyle name="Followed Hyperlink" xfId="16831" builtinId="9" hidden="1"/>
    <cellStyle name="Followed Hyperlink" xfId="16829" builtinId="9" hidden="1"/>
    <cellStyle name="Followed Hyperlink" xfId="16827" builtinId="9" hidden="1"/>
    <cellStyle name="Followed Hyperlink" xfId="16825" builtinId="9" hidden="1"/>
    <cellStyle name="Followed Hyperlink" xfId="16823" builtinId="9" hidden="1"/>
    <cellStyle name="Followed Hyperlink" xfId="16821" builtinId="9" hidden="1"/>
    <cellStyle name="Followed Hyperlink" xfId="16819" builtinId="9" hidden="1"/>
    <cellStyle name="Followed Hyperlink" xfId="16817" builtinId="9" hidden="1"/>
    <cellStyle name="Followed Hyperlink" xfId="16816" builtinId="9" hidden="1"/>
    <cellStyle name="Followed Hyperlink" xfId="16815" builtinId="9" hidden="1"/>
    <cellStyle name="Followed Hyperlink" xfId="16814" builtinId="9" hidden="1"/>
    <cellStyle name="Followed Hyperlink" xfId="16812" builtinId="9" hidden="1"/>
    <cellStyle name="Followed Hyperlink" xfId="16818" builtinId="9" hidden="1"/>
    <cellStyle name="Followed Hyperlink" xfId="16822" builtinId="9" hidden="1"/>
    <cellStyle name="Followed Hyperlink" xfId="16826" builtinId="9" hidden="1"/>
    <cellStyle name="Followed Hyperlink" xfId="16830" builtinId="9" hidden="1"/>
    <cellStyle name="Followed Hyperlink" xfId="16834" builtinId="9" hidden="1"/>
    <cellStyle name="Followed Hyperlink" xfId="16838" builtinId="9" hidden="1"/>
    <cellStyle name="Followed Hyperlink" xfId="16842" builtinId="9" hidden="1"/>
    <cellStyle name="Followed Hyperlink" xfId="16846" builtinId="9" hidden="1"/>
    <cellStyle name="Followed Hyperlink" xfId="16850" builtinId="9" hidden="1"/>
    <cellStyle name="Followed Hyperlink" xfId="16852" builtinId="9" hidden="1"/>
    <cellStyle name="Followed Hyperlink" xfId="16810" builtinId="9" hidden="1"/>
    <cellStyle name="Followed Hyperlink" xfId="16808" builtinId="9" hidden="1"/>
    <cellStyle name="Followed Hyperlink" xfId="16806" builtinId="9" hidden="1"/>
    <cellStyle name="Followed Hyperlink" xfId="16804" builtinId="9" hidden="1"/>
    <cellStyle name="Followed Hyperlink" xfId="16802" builtinId="9" hidden="1"/>
    <cellStyle name="Followed Hyperlink" xfId="16800" builtinId="9" hidden="1"/>
    <cellStyle name="Followed Hyperlink" xfId="16798" builtinId="9" hidden="1"/>
    <cellStyle name="Followed Hyperlink" xfId="16796" builtinId="9" hidden="1"/>
    <cellStyle name="Followed Hyperlink" xfId="16794" builtinId="9" hidden="1"/>
    <cellStyle name="Followed Hyperlink" xfId="16792" builtinId="9" hidden="1"/>
    <cellStyle name="Followed Hyperlink" xfId="16790" builtinId="9" hidden="1"/>
    <cellStyle name="Followed Hyperlink" xfId="16789" builtinId="9" hidden="1"/>
    <cellStyle name="Followed Hyperlink" xfId="16788" builtinId="9" hidden="1"/>
    <cellStyle name="Followed Hyperlink" xfId="16787" builtinId="9" hidden="1"/>
    <cellStyle name="Followed Hyperlink" xfId="16786" builtinId="9" hidden="1"/>
    <cellStyle name="Followed Hyperlink" xfId="16785" builtinId="9" hidden="1"/>
    <cellStyle name="Followed Hyperlink" xfId="16784" builtinId="9" hidden="1"/>
    <cellStyle name="Followed Hyperlink" xfId="16783" builtinId="9" hidden="1"/>
    <cellStyle name="Followed Hyperlink" xfId="16782" builtinId="9" hidden="1"/>
    <cellStyle name="Followed Hyperlink" xfId="16781" builtinId="9" hidden="1"/>
    <cellStyle name="Followed Hyperlink" xfId="16780" builtinId="9" hidden="1"/>
    <cellStyle name="Followed Hyperlink" xfId="16779" builtinId="9" hidden="1"/>
    <cellStyle name="Followed Hyperlink" xfId="16778" builtinId="9" hidden="1"/>
    <cellStyle name="Followed Hyperlink" xfId="16777" builtinId="9" hidden="1"/>
    <cellStyle name="Followed Hyperlink" xfId="16776" builtinId="9" hidden="1"/>
    <cellStyle name="Followed Hyperlink" xfId="16775" builtinId="9" hidden="1"/>
    <cellStyle name="Followed Hyperlink" xfId="16774" builtinId="9" hidden="1"/>
    <cellStyle name="Followed Hyperlink" xfId="16773" builtinId="9" hidden="1"/>
    <cellStyle name="Followed Hyperlink" xfId="16772" builtinId="9" hidden="1"/>
    <cellStyle name="Followed Hyperlink" xfId="16771" builtinId="9" hidden="1"/>
    <cellStyle name="Followed Hyperlink" xfId="16770" builtinId="9" hidden="1"/>
    <cellStyle name="Followed Hyperlink" xfId="16768" builtinId="9" hidden="1"/>
    <cellStyle name="Followed Hyperlink" xfId="16756" builtinId="9" hidden="1"/>
    <cellStyle name="Followed Hyperlink" xfId="16762" builtinId="9" hidden="1"/>
    <cellStyle name="Followed Hyperlink" xfId="16767" builtinId="9" hidden="1"/>
    <cellStyle name="Followed Hyperlink" xfId="16763" builtinId="9" hidden="1"/>
    <cellStyle name="Followed Hyperlink" xfId="16760" builtinId="9" hidden="1"/>
    <cellStyle name="Followed Hyperlink" xfId="16765" builtinId="9" hidden="1"/>
    <cellStyle name="Followed Hyperlink" xfId="16761" builtinId="9" hidden="1"/>
    <cellStyle name="Followed Hyperlink" xfId="16753" builtinId="9" hidden="1"/>
    <cellStyle name="Followed Hyperlink" xfId="16751" builtinId="9" hidden="1"/>
    <cellStyle name="Followed Hyperlink" xfId="16749" builtinId="9" hidden="1"/>
    <cellStyle name="Followed Hyperlink" xfId="16747" builtinId="9" hidden="1"/>
    <cellStyle name="Followed Hyperlink" xfId="16745" builtinId="9" hidden="1"/>
    <cellStyle name="Followed Hyperlink" xfId="16743" builtinId="9" hidden="1"/>
    <cellStyle name="Followed Hyperlink" xfId="16741" builtinId="9" hidden="1"/>
    <cellStyle name="Followed Hyperlink" xfId="16739" builtinId="9" hidden="1"/>
    <cellStyle name="Followed Hyperlink" xfId="16737" builtinId="9" hidden="1"/>
    <cellStyle name="Followed Hyperlink" xfId="16735" builtinId="9" hidden="1"/>
    <cellStyle name="Followed Hyperlink" xfId="16733" builtinId="9" hidden="1"/>
    <cellStyle name="Followed Hyperlink" xfId="16731" builtinId="9" hidden="1"/>
    <cellStyle name="Followed Hyperlink" xfId="16729" builtinId="9" hidden="1"/>
    <cellStyle name="Followed Hyperlink" xfId="16727" builtinId="9" hidden="1"/>
    <cellStyle name="Followed Hyperlink" xfId="16723" builtinId="9" hidden="1"/>
    <cellStyle name="Followed Hyperlink" xfId="16721" builtinId="9" hidden="1"/>
    <cellStyle name="Followed Hyperlink" xfId="16719" builtinId="9" hidden="1"/>
    <cellStyle name="Followed Hyperlink" xfId="16717" builtinId="9" hidden="1"/>
    <cellStyle name="Followed Hyperlink" xfId="16715" builtinId="9" hidden="1"/>
    <cellStyle name="Followed Hyperlink" xfId="16713" builtinId="9" hidden="1"/>
    <cellStyle name="Followed Hyperlink" xfId="16711" builtinId="9" hidden="1"/>
    <cellStyle name="Followed Hyperlink" xfId="16709" builtinId="9" hidden="1"/>
    <cellStyle name="Followed Hyperlink" xfId="16707" builtinId="9" hidden="1"/>
    <cellStyle name="Followed Hyperlink" xfId="16705" builtinId="9" hidden="1"/>
    <cellStyle name="Followed Hyperlink" xfId="16703" builtinId="9" hidden="1"/>
    <cellStyle name="Followed Hyperlink" xfId="16701" builtinId="9" hidden="1"/>
    <cellStyle name="Followed Hyperlink" xfId="16699" builtinId="9" hidden="1"/>
    <cellStyle name="Followed Hyperlink" xfId="16697" builtinId="9" hidden="1"/>
    <cellStyle name="Followed Hyperlink" xfId="16695" builtinId="9" hidden="1"/>
    <cellStyle name="Followed Hyperlink" xfId="16693" builtinId="9" hidden="1"/>
    <cellStyle name="Followed Hyperlink" xfId="16691" builtinId="9" hidden="1"/>
    <cellStyle name="Followed Hyperlink" xfId="16690" builtinId="9" hidden="1"/>
    <cellStyle name="Followed Hyperlink" xfId="16689" builtinId="9" hidden="1"/>
    <cellStyle name="Followed Hyperlink" xfId="16688" builtinId="9" hidden="1"/>
    <cellStyle name="Followed Hyperlink" xfId="16686" builtinId="9" hidden="1"/>
    <cellStyle name="Followed Hyperlink" xfId="16692" builtinId="9" hidden="1"/>
    <cellStyle name="Followed Hyperlink" xfId="16696" builtinId="9" hidden="1"/>
    <cellStyle name="Followed Hyperlink" xfId="16700" builtinId="9" hidden="1"/>
    <cellStyle name="Followed Hyperlink" xfId="16704" builtinId="9" hidden="1"/>
    <cellStyle name="Followed Hyperlink" xfId="16708" builtinId="9" hidden="1"/>
    <cellStyle name="Followed Hyperlink" xfId="16712" builtinId="9" hidden="1"/>
    <cellStyle name="Followed Hyperlink" xfId="16716" builtinId="9" hidden="1"/>
    <cellStyle name="Followed Hyperlink" xfId="16720" builtinId="9" hidden="1"/>
    <cellStyle name="Followed Hyperlink" xfId="16724" builtinId="9" hidden="1"/>
    <cellStyle name="Followed Hyperlink" xfId="16726" builtinId="9" hidden="1"/>
    <cellStyle name="Followed Hyperlink" xfId="16684" builtinId="9" hidden="1"/>
    <cellStyle name="Followed Hyperlink" xfId="16682" builtinId="9" hidden="1"/>
    <cellStyle name="Followed Hyperlink" xfId="16680" builtinId="9" hidden="1"/>
    <cellStyle name="Followed Hyperlink" xfId="16678" builtinId="9" hidden="1"/>
    <cellStyle name="Followed Hyperlink" xfId="16676" builtinId="9" hidden="1"/>
    <cellStyle name="Followed Hyperlink" xfId="16674" builtinId="9" hidden="1"/>
    <cellStyle name="Followed Hyperlink" xfId="16672" builtinId="9" hidden="1"/>
    <cellStyle name="Followed Hyperlink" xfId="16670" builtinId="9" hidden="1"/>
    <cellStyle name="Followed Hyperlink" xfId="16668" builtinId="9" hidden="1"/>
    <cellStyle name="Followed Hyperlink" xfId="16666" builtinId="9" hidden="1"/>
    <cellStyle name="Followed Hyperlink" xfId="16664" builtinId="9" hidden="1"/>
    <cellStyle name="Followed Hyperlink" xfId="16663" builtinId="9" hidden="1"/>
    <cellStyle name="Followed Hyperlink" xfId="16662" builtinId="9" hidden="1"/>
    <cellStyle name="Followed Hyperlink" xfId="16661" builtinId="9" hidden="1"/>
    <cellStyle name="Followed Hyperlink" xfId="16660" builtinId="9" hidden="1"/>
    <cellStyle name="Followed Hyperlink" xfId="16659" builtinId="9" hidden="1"/>
    <cellStyle name="Followed Hyperlink" xfId="16658" builtinId="9" hidden="1"/>
    <cellStyle name="Followed Hyperlink" xfId="16657" builtinId="9" hidden="1"/>
    <cellStyle name="Followed Hyperlink" xfId="16656" builtinId="9" hidden="1"/>
    <cellStyle name="Followed Hyperlink" xfId="16655" builtinId="9" hidden="1"/>
    <cellStyle name="Followed Hyperlink" xfId="16654" builtinId="9" hidden="1"/>
    <cellStyle name="Followed Hyperlink" xfId="16653" builtinId="9" hidden="1"/>
    <cellStyle name="Followed Hyperlink" xfId="16652" builtinId="9" hidden="1"/>
    <cellStyle name="Followed Hyperlink" xfId="16651" builtinId="9" hidden="1"/>
    <cellStyle name="Followed Hyperlink" xfId="16650" builtinId="9" hidden="1"/>
    <cellStyle name="Followed Hyperlink" xfId="16649" builtinId="9" hidden="1"/>
    <cellStyle name="Followed Hyperlink" xfId="16648" builtinId="9" hidden="1"/>
    <cellStyle name="Followed Hyperlink" xfId="16647" builtinId="9" hidden="1"/>
    <cellStyle name="Followed Hyperlink" xfId="16646" builtinId="9" hidden="1"/>
    <cellStyle name="Followed Hyperlink" xfId="16645" builtinId="9" hidden="1"/>
    <cellStyle name="Followed Hyperlink" xfId="16644" builtinId="9" hidden="1"/>
    <cellStyle name="Followed Hyperlink" xfId="16642" builtinId="9" hidden="1"/>
    <cellStyle name="Followed Hyperlink" xfId="16630" builtinId="9" hidden="1"/>
    <cellStyle name="Followed Hyperlink" xfId="16636" builtinId="9" hidden="1"/>
    <cellStyle name="Followed Hyperlink" xfId="16641" builtinId="9" hidden="1"/>
    <cellStyle name="Followed Hyperlink" xfId="16637" builtinId="9" hidden="1"/>
    <cellStyle name="Followed Hyperlink" xfId="16634" builtinId="9" hidden="1"/>
    <cellStyle name="Followed Hyperlink" xfId="16639" builtinId="9" hidden="1"/>
    <cellStyle name="Followed Hyperlink" xfId="16635" builtinId="9" hidden="1"/>
    <cellStyle name="Followed Hyperlink" xfId="16627" builtinId="9" hidden="1"/>
    <cellStyle name="Followed Hyperlink" xfId="16625" builtinId="9" hidden="1"/>
    <cellStyle name="Followed Hyperlink" xfId="16623" builtinId="9" hidden="1"/>
    <cellStyle name="Followed Hyperlink" xfId="16621" builtinId="9" hidden="1"/>
    <cellStyle name="Followed Hyperlink" xfId="16619" builtinId="9" hidden="1"/>
    <cellStyle name="Followed Hyperlink" xfId="16617" builtinId="9" hidden="1"/>
    <cellStyle name="Followed Hyperlink" xfId="16615" builtinId="9" hidden="1"/>
    <cellStyle name="Followed Hyperlink" xfId="16613" builtinId="9" hidden="1"/>
    <cellStyle name="Followed Hyperlink" xfId="16611" builtinId="9" hidden="1"/>
    <cellStyle name="Followed Hyperlink" xfId="16609" builtinId="9" hidden="1"/>
    <cellStyle name="Followed Hyperlink" xfId="16607" builtinId="9" hidden="1"/>
    <cellStyle name="Followed Hyperlink" xfId="16605" builtinId="9" hidden="1"/>
    <cellStyle name="Followed Hyperlink" xfId="16603" builtinId="9" hidden="1"/>
    <cellStyle name="Followed Hyperlink" xfId="16601" builtinId="9" hidden="1"/>
    <cellStyle name="Followed Hyperlink" xfId="16597" builtinId="9" hidden="1"/>
    <cellStyle name="Followed Hyperlink" xfId="16595" builtinId="9" hidden="1"/>
    <cellStyle name="Followed Hyperlink" xfId="16593" builtinId="9" hidden="1"/>
    <cellStyle name="Followed Hyperlink" xfId="16591" builtinId="9" hidden="1"/>
    <cellStyle name="Followed Hyperlink" xfId="16589" builtinId="9" hidden="1"/>
    <cellStyle name="Followed Hyperlink" xfId="16587" builtinId="9" hidden="1"/>
    <cellStyle name="Followed Hyperlink" xfId="16585" builtinId="9" hidden="1"/>
    <cellStyle name="Followed Hyperlink" xfId="16583" builtinId="9" hidden="1"/>
    <cellStyle name="Followed Hyperlink" xfId="16581" builtinId="9" hidden="1"/>
    <cellStyle name="Followed Hyperlink" xfId="16579" builtinId="9" hidden="1"/>
    <cellStyle name="Followed Hyperlink" xfId="16577" builtinId="9" hidden="1"/>
    <cellStyle name="Followed Hyperlink" xfId="16575" builtinId="9" hidden="1"/>
    <cellStyle name="Followed Hyperlink" xfId="16573" builtinId="9" hidden="1"/>
    <cellStyle name="Followed Hyperlink" xfId="16571" builtinId="9" hidden="1"/>
    <cellStyle name="Followed Hyperlink" xfId="16569" builtinId="9" hidden="1"/>
    <cellStyle name="Followed Hyperlink" xfId="16567" builtinId="9" hidden="1"/>
    <cellStyle name="Followed Hyperlink" xfId="16565" builtinId="9" hidden="1"/>
    <cellStyle name="Followed Hyperlink" xfId="16564" builtinId="9" hidden="1"/>
    <cellStyle name="Followed Hyperlink" xfId="16563" builtinId="9" hidden="1"/>
    <cellStyle name="Followed Hyperlink" xfId="16562" builtinId="9" hidden="1"/>
    <cellStyle name="Followed Hyperlink" xfId="16560" builtinId="9" hidden="1"/>
    <cellStyle name="Followed Hyperlink" xfId="16566" builtinId="9" hidden="1"/>
    <cellStyle name="Followed Hyperlink" xfId="16570" builtinId="9" hidden="1"/>
    <cellStyle name="Followed Hyperlink" xfId="16574" builtinId="9" hidden="1"/>
    <cellStyle name="Followed Hyperlink" xfId="16578" builtinId="9" hidden="1"/>
    <cellStyle name="Followed Hyperlink" xfId="16582" builtinId="9" hidden="1"/>
    <cellStyle name="Followed Hyperlink" xfId="16586" builtinId="9" hidden="1"/>
    <cellStyle name="Followed Hyperlink" xfId="16590" builtinId="9" hidden="1"/>
    <cellStyle name="Followed Hyperlink" xfId="16594" builtinId="9" hidden="1"/>
    <cellStyle name="Followed Hyperlink" xfId="16598" builtinId="9" hidden="1"/>
    <cellStyle name="Followed Hyperlink" xfId="16600" builtinId="9" hidden="1"/>
    <cellStyle name="Followed Hyperlink" xfId="16558" builtinId="9" hidden="1"/>
    <cellStyle name="Followed Hyperlink" xfId="16556" builtinId="9" hidden="1"/>
    <cellStyle name="Followed Hyperlink" xfId="16554" builtinId="9" hidden="1"/>
    <cellStyle name="Followed Hyperlink" xfId="16552" builtinId="9" hidden="1"/>
    <cellStyle name="Followed Hyperlink" xfId="16550" builtinId="9" hidden="1"/>
    <cellStyle name="Followed Hyperlink" xfId="16548" builtinId="9" hidden="1"/>
    <cellStyle name="Followed Hyperlink" xfId="16546" builtinId="9" hidden="1"/>
    <cellStyle name="Followed Hyperlink" xfId="16544" builtinId="9" hidden="1"/>
    <cellStyle name="Followed Hyperlink" xfId="16542" builtinId="9" hidden="1"/>
    <cellStyle name="Followed Hyperlink" xfId="16540" builtinId="9" hidden="1"/>
    <cellStyle name="Followed Hyperlink" xfId="16538" builtinId="9" hidden="1"/>
    <cellStyle name="Followed Hyperlink" xfId="16537" builtinId="9" hidden="1"/>
    <cellStyle name="Followed Hyperlink" xfId="16536" builtinId="9" hidden="1"/>
    <cellStyle name="Followed Hyperlink" xfId="16535" builtinId="9" hidden="1"/>
    <cellStyle name="Followed Hyperlink" xfId="16534" builtinId="9" hidden="1"/>
    <cellStyle name="Followed Hyperlink" xfId="16533" builtinId="9" hidden="1"/>
    <cellStyle name="Followed Hyperlink" xfId="16532" builtinId="9" hidden="1"/>
    <cellStyle name="Followed Hyperlink" xfId="16531" builtinId="9" hidden="1"/>
    <cellStyle name="Followed Hyperlink" xfId="16530" builtinId="9" hidden="1"/>
    <cellStyle name="Followed Hyperlink" xfId="16529" builtinId="9" hidden="1"/>
    <cellStyle name="Followed Hyperlink" xfId="16528" builtinId="9" hidden="1"/>
    <cellStyle name="Followed Hyperlink" xfId="16527" builtinId="9" hidden="1"/>
    <cellStyle name="Followed Hyperlink" xfId="16526" builtinId="9" hidden="1"/>
    <cellStyle name="Followed Hyperlink" xfId="16525" builtinId="9" hidden="1"/>
    <cellStyle name="Followed Hyperlink" xfId="16524" builtinId="9" hidden="1"/>
    <cellStyle name="Followed Hyperlink" xfId="16523" builtinId="9" hidden="1"/>
    <cellStyle name="Followed Hyperlink" xfId="16522" builtinId="9" hidden="1"/>
    <cellStyle name="Followed Hyperlink" xfId="16521" builtinId="9" hidden="1"/>
    <cellStyle name="Followed Hyperlink" xfId="16520" builtinId="9" hidden="1"/>
    <cellStyle name="Followed Hyperlink" xfId="16519" builtinId="9" hidden="1"/>
    <cellStyle name="Followed Hyperlink" xfId="16518" builtinId="9" hidden="1"/>
    <cellStyle name="Followed Hyperlink" xfId="16516" builtinId="9" hidden="1"/>
    <cellStyle name="Followed Hyperlink" xfId="16504" builtinId="9" hidden="1"/>
    <cellStyle name="Followed Hyperlink" xfId="16510" builtinId="9" hidden="1"/>
    <cellStyle name="Followed Hyperlink" xfId="16515" builtinId="9" hidden="1"/>
    <cellStyle name="Followed Hyperlink" xfId="16511" builtinId="9" hidden="1"/>
    <cellStyle name="Followed Hyperlink" xfId="16508" builtinId="9" hidden="1"/>
    <cellStyle name="Followed Hyperlink" xfId="16513" builtinId="9" hidden="1"/>
    <cellStyle name="Followed Hyperlink" xfId="16509" builtinId="9" hidden="1"/>
    <cellStyle name="Followed Hyperlink" xfId="16501" builtinId="9" hidden="1"/>
    <cellStyle name="Followed Hyperlink" xfId="16499" builtinId="9" hidden="1"/>
    <cellStyle name="Followed Hyperlink" xfId="16497" builtinId="9" hidden="1"/>
    <cellStyle name="Followed Hyperlink" xfId="16495" builtinId="9" hidden="1"/>
    <cellStyle name="Followed Hyperlink" xfId="16493" builtinId="9" hidden="1"/>
    <cellStyle name="Followed Hyperlink" xfId="16491" builtinId="9" hidden="1"/>
    <cellStyle name="Followed Hyperlink" xfId="16489" builtinId="9" hidden="1"/>
    <cellStyle name="Followed Hyperlink" xfId="16487" builtinId="9" hidden="1"/>
    <cellStyle name="Followed Hyperlink" xfId="16485" builtinId="9" hidden="1"/>
    <cellStyle name="Followed Hyperlink" xfId="16483" builtinId="9" hidden="1"/>
    <cellStyle name="Followed Hyperlink" xfId="16481" builtinId="9" hidden="1"/>
    <cellStyle name="Followed Hyperlink" xfId="16479" builtinId="9" hidden="1"/>
    <cellStyle name="Followed Hyperlink" xfId="16477" builtinId="9" hidden="1"/>
    <cellStyle name="Followed Hyperlink" xfId="16475" builtinId="9" hidden="1"/>
    <cellStyle name="Followed Hyperlink" xfId="16471" builtinId="9" hidden="1"/>
    <cellStyle name="Followed Hyperlink" xfId="16469" builtinId="9" hidden="1"/>
    <cellStyle name="Followed Hyperlink" xfId="16467" builtinId="9" hidden="1"/>
    <cellStyle name="Followed Hyperlink" xfId="16465" builtinId="9" hidden="1"/>
    <cellStyle name="Followed Hyperlink" xfId="16463" builtinId="9" hidden="1"/>
    <cellStyle name="Followed Hyperlink" xfId="16461" builtinId="9" hidden="1"/>
    <cellStyle name="Followed Hyperlink" xfId="16459" builtinId="9" hidden="1"/>
    <cellStyle name="Followed Hyperlink" xfId="16457" builtinId="9" hidden="1"/>
    <cellStyle name="Followed Hyperlink" xfId="16455" builtinId="9" hidden="1"/>
    <cellStyle name="Followed Hyperlink" xfId="16453" builtinId="9" hidden="1"/>
    <cellStyle name="Followed Hyperlink" xfId="16451" builtinId="9" hidden="1"/>
    <cellStyle name="Followed Hyperlink" xfId="16449" builtinId="9" hidden="1"/>
    <cellStyle name="Followed Hyperlink" xfId="16447" builtinId="9" hidden="1"/>
    <cellStyle name="Followed Hyperlink" xfId="16445" builtinId="9" hidden="1"/>
    <cellStyle name="Followed Hyperlink" xfId="16443" builtinId="9" hidden="1"/>
    <cellStyle name="Followed Hyperlink" xfId="16441" builtinId="9" hidden="1"/>
    <cellStyle name="Followed Hyperlink" xfId="16439" builtinId="9" hidden="1"/>
    <cellStyle name="Followed Hyperlink" xfId="16438" builtinId="9" hidden="1"/>
    <cellStyle name="Followed Hyperlink" xfId="16437" builtinId="9" hidden="1"/>
    <cellStyle name="Followed Hyperlink" xfId="16436" builtinId="9" hidden="1"/>
    <cellStyle name="Followed Hyperlink" xfId="16434" builtinId="9" hidden="1"/>
    <cellStyle name="Followed Hyperlink" xfId="16440" builtinId="9" hidden="1"/>
    <cellStyle name="Followed Hyperlink" xfId="16444" builtinId="9" hidden="1"/>
    <cellStyle name="Followed Hyperlink" xfId="16448" builtinId="9" hidden="1"/>
    <cellStyle name="Followed Hyperlink" xfId="16452" builtinId="9" hidden="1"/>
    <cellStyle name="Followed Hyperlink" xfId="16456" builtinId="9" hidden="1"/>
    <cellStyle name="Followed Hyperlink" xfId="16460" builtinId="9" hidden="1"/>
    <cellStyle name="Followed Hyperlink" xfId="16464" builtinId="9" hidden="1"/>
    <cellStyle name="Followed Hyperlink" xfId="16468" builtinId="9" hidden="1"/>
    <cellStyle name="Followed Hyperlink" xfId="16472" builtinId="9" hidden="1"/>
    <cellStyle name="Followed Hyperlink" xfId="16474" builtinId="9" hidden="1"/>
    <cellStyle name="Followed Hyperlink" xfId="16432" builtinId="9" hidden="1"/>
    <cellStyle name="Followed Hyperlink" xfId="16430" builtinId="9" hidden="1"/>
    <cellStyle name="Followed Hyperlink" xfId="16428" builtinId="9" hidden="1"/>
    <cellStyle name="Followed Hyperlink" xfId="16426" builtinId="9" hidden="1"/>
    <cellStyle name="Followed Hyperlink" xfId="16424" builtinId="9" hidden="1"/>
    <cellStyle name="Followed Hyperlink" xfId="16422" builtinId="9" hidden="1"/>
    <cellStyle name="Followed Hyperlink" xfId="16420" builtinId="9" hidden="1"/>
    <cellStyle name="Followed Hyperlink" xfId="16418" builtinId="9" hidden="1"/>
    <cellStyle name="Followed Hyperlink" xfId="16416" builtinId="9" hidden="1"/>
    <cellStyle name="Followed Hyperlink" xfId="16414" builtinId="9" hidden="1"/>
    <cellStyle name="Followed Hyperlink" xfId="16412" builtinId="9" hidden="1"/>
    <cellStyle name="Followed Hyperlink" xfId="16411" builtinId="9" hidden="1"/>
    <cellStyle name="Followed Hyperlink" xfId="16410" builtinId="9" hidden="1"/>
    <cellStyle name="Followed Hyperlink" xfId="16409" builtinId="9" hidden="1"/>
    <cellStyle name="Followed Hyperlink" xfId="16408" builtinId="9" hidden="1"/>
    <cellStyle name="Followed Hyperlink" xfId="16407" builtinId="9" hidden="1"/>
    <cellStyle name="Followed Hyperlink" xfId="16406" builtinId="9" hidden="1"/>
    <cellStyle name="Followed Hyperlink" xfId="16405" builtinId="9" hidden="1"/>
    <cellStyle name="Followed Hyperlink" xfId="16404" builtinId="9" hidden="1"/>
    <cellStyle name="Followed Hyperlink" xfId="16403" builtinId="9" hidden="1"/>
    <cellStyle name="Followed Hyperlink" xfId="16402" builtinId="9" hidden="1"/>
    <cellStyle name="Followed Hyperlink" xfId="16401" builtinId="9" hidden="1"/>
    <cellStyle name="Followed Hyperlink" xfId="16400" builtinId="9" hidden="1"/>
    <cellStyle name="Followed Hyperlink" xfId="16399" builtinId="9" hidden="1"/>
    <cellStyle name="Followed Hyperlink" xfId="16398" builtinId="9" hidden="1"/>
    <cellStyle name="Followed Hyperlink" xfId="16397" builtinId="9" hidden="1"/>
    <cellStyle name="Followed Hyperlink" xfId="16396" builtinId="9" hidden="1"/>
    <cellStyle name="Followed Hyperlink" xfId="16395" builtinId="9" hidden="1"/>
    <cellStyle name="Followed Hyperlink" xfId="16394" builtinId="9" hidden="1"/>
    <cellStyle name="Followed Hyperlink" xfId="16393" builtinId="9" hidden="1"/>
    <cellStyle name="Followed Hyperlink" xfId="16392" builtinId="9" hidden="1"/>
    <cellStyle name="Followed Hyperlink" xfId="16390" builtinId="9" hidden="1"/>
    <cellStyle name="Followed Hyperlink" xfId="16378" builtinId="9" hidden="1"/>
    <cellStyle name="Followed Hyperlink" xfId="16384" builtinId="9" hidden="1"/>
    <cellStyle name="Followed Hyperlink" xfId="16389" builtinId="9" hidden="1"/>
    <cellStyle name="Followed Hyperlink" xfId="16385" builtinId="9" hidden="1"/>
    <cellStyle name="Followed Hyperlink" xfId="16382" builtinId="9" hidden="1"/>
    <cellStyle name="Followed Hyperlink" xfId="16387" builtinId="9" hidden="1"/>
    <cellStyle name="Followed Hyperlink" xfId="16383" builtinId="9" hidden="1"/>
    <cellStyle name="Followed Hyperlink" xfId="16375" builtinId="9" hidden="1"/>
    <cellStyle name="Followed Hyperlink" xfId="16373" builtinId="9" hidden="1"/>
    <cellStyle name="Followed Hyperlink" xfId="16371" builtinId="9" hidden="1"/>
    <cellStyle name="Followed Hyperlink" xfId="16369" builtinId="9" hidden="1"/>
    <cellStyle name="Followed Hyperlink" xfId="16367" builtinId="9" hidden="1"/>
    <cellStyle name="Followed Hyperlink" xfId="16365" builtinId="9" hidden="1"/>
    <cellStyle name="Followed Hyperlink" xfId="16363" builtinId="9" hidden="1"/>
    <cellStyle name="Followed Hyperlink" xfId="16361" builtinId="9" hidden="1"/>
    <cellStyle name="Followed Hyperlink" xfId="16359" builtinId="9" hidden="1"/>
    <cellStyle name="Followed Hyperlink" xfId="16357" builtinId="9" hidden="1"/>
    <cellStyle name="Followed Hyperlink" xfId="16355" builtinId="9" hidden="1"/>
    <cellStyle name="Followed Hyperlink" xfId="16353" builtinId="9" hidden="1"/>
    <cellStyle name="Followed Hyperlink" xfId="16351" builtinId="9" hidden="1"/>
    <cellStyle name="Followed Hyperlink" xfId="16349" builtinId="9" hidden="1"/>
    <cellStyle name="Followed Hyperlink" xfId="16345" builtinId="9" hidden="1"/>
    <cellStyle name="Followed Hyperlink" xfId="16343" builtinId="9" hidden="1"/>
    <cellStyle name="Followed Hyperlink" xfId="16341" builtinId="9" hidden="1"/>
    <cellStyle name="Followed Hyperlink" xfId="16339" builtinId="9" hidden="1"/>
    <cellStyle name="Followed Hyperlink" xfId="16337" builtinId="9" hidden="1"/>
    <cellStyle name="Followed Hyperlink" xfId="16335" builtinId="9" hidden="1"/>
    <cellStyle name="Followed Hyperlink" xfId="16333" builtinId="9" hidden="1"/>
    <cellStyle name="Followed Hyperlink" xfId="16331" builtinId="9" hidden="1"/>
    <cellStyle name="Followed Hyperlink" xfId="16329" builtinId="9" hidden="1"/>
    <cellStyle name="Followed Hyperlink" xfId="16327" builtinId="9" hidden="1"/>
    <cellStyle name="Followed Hyperlink" xfId="16325" builtinId="9" hidden="1"/>
    <cellStyle name="Followed Hyperlink" xfId="16323" builtinId="9" hidden="1"/>
    <cellStyle name="Followed Hyperlink" xfId="16321" builtinId="9" hidden="1"/>
    <cellStyle name="Followed Hyperlink" xfId="16319" builtinId="9" hidden="1"/>
    <cellStyle name="Followed Hyperlink" xfId="16317" builtinId="9" hidden="1"/>
    <cellStyle name="Followed Hyperlink" xfId="16315" builtinId="9" hidden="1"/>
    <cellStyle name="Followed Hyperlink" xfId="16313" builtinId="9" hidden="1"/>
    <cellStyle name="Followed Hyperlink" xfId="16312" builtinId="9" hidden="1"/>
    <cellStyle name="Followed Hyperlink" xfId="16311" builtinId="9" hidden="1"/>
    <cellStyle name="Followed Hyperlink" xfId="16310" builtinId="9" hidden="1"/>
    <cellStyle name="Followed Hyperlink" xfId="16308" builtinId="9" hidden="1"/>
    <cellStyle name="Followed Hyperlink" xfId="16314" builtinId="9" hidden="1"/>
    <cellStyle name="Followed Hyperlink" xfId="16318" builtinId="9" hidden="1"/>
    <cellStyle name="Followed Hyperlink" xfId="16322" builtinId="9" hidden="1"/>
    <cellStyle name="Followed Hyperlink" xfId="16326" builtinId="9" hidden="1"/>
    <cellStyle name="Followed Hyperlink" xfId="16330" builtinId="9" hidden="1"/>
    <cellStyle name="Followed Hyperlink" xfId="16334" builtinId="9" hidden="1"/>
    <cellStyle name="Followed Hyperlink" xfId="16338" builtinId="9" hidden="1"/>
    <cellStyle name="Followed Hyperlink" xfId="16342" builtinId="9" hidden="1"/>
    <cellStyle name="Followed Hyperlink" xfId="16346" builtinId="9" hidden="1"/>
    <cellStyle name="Followed Hyperlink" xfId="16348" builtinId="9" hidden="1"/>
    <cellStyle name="Followed Hyperlink" xfId="16306" builtinId="9" hidden="1"/>
    <cellStyle name="Followed Hyperlink" xfId="16304" builtinId="9" hidden="1"/>
    <cellStyle name="Followed Hyperlink" xfId="16302" builtinId="9" hidden="1"/>
    <cellStyle name="Followed Hyperlink" xfId="16300" builtinId="9" hidden="1"/>
    <cellStyle name="Followed Hyperlink" xfId="16298" builtinId="9" hidden="1"/>
    <cellStyle name="Followed Hyperlink" xfId="16296" builtinId="9" hidden="1"/>
    <cellStyle name="Followed Hyperlink" xfId="16294" builtinId="9" hidden="1"/>
    <cellStyle name="Followed Hyperlink" xfId="16292" builtinId="9" hidden="1"/>
    <cellStyle name="Followed Hyperlink" xfId="16290" builtinId="9" hidden="1"/>
    <cellStyle name="Followed Hyperlink" xfId="16288" builtinId="9" hidden="1"/>
    <cellStyle name="Followed Hyperlink" xfId="16286" builtinId="9" hidden="1"/>
    <cellStyle name="Followed Hyperlink" xfId="16285" builtinId="9" hidden="1"/>
    <cellStyle name="Followed Hyperlink" xfId="16284" builtinId="9" hidden="1"/>
    <cellStyle name="Followed Hyperlink" xfId="16283" builtinId="9" hidden="1"/>
    <cellStyle name="Followed Hyperlink" xfId="16282" builtinId="9" hidden="1"/>
    <cellStyle name="Followed Hyperlink" xfId="16281" builtinId="9" hidden="1"/>
    <cellStyle name="Followed Hyperlink" xfId="16280" builtinId="9" hidden="1"/>
    <cellStyle name="Followed Hyperlink" xfId="16279" builtinId="9" hidden="1"/>
    <cellStyle name="Followed Hyperlink" xfId="16278" builtinId="9" hidden="1"/>
    <cellStyle name="Followed Hyperlink" xfId="16277" builtinId="9" hidden="1"/>
    <cellStyle name="Followed Hyperlink" xfId="16276" builtinId="9" hidden="1"/>
    <cellStyle name="Followed Hyperlink" xfId="16275" builtinId="9" hidden="1"/>
    <cellStyle name="Followed Hyperlink" xfId="16274" builtinId="9" hidden="1"/>
    <cellStyle name="Followed Hyperlink" xfId="16273" builtinId="9" hidden="1"/>
    <cellStyle name="Followed Hyperlink" xfId="16272" builtinId="9" hidden="1"/>
    <cellStyle name="Followed Hyperlink" xfId="16271" builtinId="9" hidden="1"/>
    <cellStyle name="Followed Hyperlink" xfId="16270" builtinId="9" hidden="1"/>
    <cellStyle name="Followed Hyperlink" xfId="16269" builtinId="9" hidden="1"/>
    <cellStyle name="Followed Hyperlink" xfId="16268" builtinId="9" hidden="1"/>
    <cellStyle name="Followed Hyperlink" xfId="16267" builtinId="9" hidden="1"/>
    <cellStyle name="Followed Hyperlink" xfId="16266" builtinId="9" hidden="1"/>
    <cellStyle name="Followed Hyperlink" xfId="16264" builtinId="9" hidden="1"/>
    <cellStyle name="Followed Hyperlink" xfId="16252" builtinId="9" hidden="1"/>
    <cellStyle name="Followed Hyperlink" xfId="16258" builtinId="9" hidden="1"/>
    <cellStyle name="Followed Hyperlink" xfId="16263" builtinId="9" hidden="1"/>
    <cellStyle name="Followed Hyperlink" xfId="16259" builtinId="9" hidden="1"/>
    <cellStyle name="Followed Hyperlink" xfId="16256" builtinId="9" hidden="1"/>
    <cellStyle name="Followed Hyperlink" xfId="16261" builtinId="9" hidden="1"/>
    <cellStyle name="Followed Hyperlink" xfId="16257" builtinId="9" hidden="1"/>
    <cellStyle name="Followed Hyperlink" xfId="16249" builtinId="9" hidden="1"/>
    <cellStyle name="Followed Hyperlink" xfId="16247" builtinId="9" hidden="1"/>
    <cellStyle name="Followed Hyperlink" xfId="16245" builtinId="9" hidden="1"/>
    <cellStyle name="Followed Hyperlink" xfId="16243" builtinId="9" hidden="1"/>
    <cellStyle name="Followed Hyperlink" xfId="16241" builtinId="9" hidden="1"/>
    <cellStyle name="Followed Hyperlink" xfId="16239" builtinId="9" hidden="1"/>
    <cellStyle name="Followed Hyperlink" xfId="16237" builtinId="9" hidden="1"/>
    <cellStyle name="Followed Hyperlink" xfId="16235" builtinId="9" hidden="1"/>
    <cellStyle name="Followed Hyperlink" xfId="16233" builtinId="9" hidden="1"/>
    <cellStyle name="Followed Hyperlink" xfId="16231" builtinId="9" hidden="1"/>
    <cellStyle name="Followed Hyperlink" xfId="16229" builtinId="9" hidden="1"/>
    <cellStyle name="Followed Hyperlink" xfId="16227" builtinId="9" hidden="1"/>
    <cellStyle name="Followed Hyperlink" xfId="16225" builtinId="9" hidden="1"/>
    <cellStyle name="Followed Hyperlink" xfId="16223" builtinId="9" hidden="1"/>
    <cellStyle name="Followed Hyperlink" xfId="16219" builtinId="9" hidden="1"/>
    <cellStyle name="Followed Hyperlink" xfId="16217" builtinId="9" hidden="1"/>
    <cellStyle name="Followed Hyperlink" xfId="16215" builtinId="9" hidden="1"/>
    <cellStyle name="Followed Hyperlink" xfId="16213" builtinId="9" hidden="1"/>
    <cellStyle name="Followed Hyperlink" xfId="16211" builtinId="9" hidden="1"/>
    <cellStyle name="Followed Hyperlink" xfId="16209" builtinId="9" hidden="1"/>
    <cellStyle name="Followed Hyperlink" xfId="16207" builtinId="9" hidden="1"/>
    <cellStyle name="Followed Hyperlink" xfId="16205" builtinId="9" hidden="1"/>
    <cellStyle name="Followed Hyperlink" xfId="16203" builtinId="9" hidden="1"/>
    <cellStyle name="Followed Hyperlink" xfId="16201" builtinId="9" hidden="1"/>
    <cellStyle name="Followed Hyperlink" xfId="16199" builtinId="9" hidden="1"/>
    <cellStyle name="Followed Hyperlink" xfId="16197" builtinId="9" hidden="1"/>
    <cellStyle name="Followed Hyperlink" xfId="16195" builtinId="9" hidden="1"/>
    <cellStyle name="Followed Hyperlink" xfId="16193" builtinId="9" hidden="1"/>
    <cellStyle name="Followed Hyperlink" xfId="16191" builtinId="9" hidden="1"/>
    <cellStyle name="Followed Hyperlink" xfId="16189" builtinId="9" hidden="1"/>
    <cellStyle name="Followed Hyperlink" xfId="16187" builtinId="9" hidden="1"/>
    <cellStyle name="Followed Hyperlink" xfId="16186" builtinId="9" hidden="1"/>
    <cellStyle name="Followed Hyperlink" xfId="16185" builtinId="9" hidden="1"/>
    <cellStyle name="Followed Hyperlink" xfId="16184" builtinId="9" hidden="1"/>
    <cellStyle name="Followed Hyperlink" xfId="16182" builtinId="9" hidden="1"/>
    <cellStyle name="Followed Hyperlink" xfId="16188" builtinId="9" hidden="1"/>
    <cellStyle name="Followed Hyperlink" xfId="16192" builtinId="9" hidden="1"/>
    <cellStyle name="Followed Hyperlink" xfId="16196" builtinId="9" hidden="1"/>
    <cellStyle name="Followed Hyperlink" xfId="16200" builtinId="9" hidden="1"/>
    <cellStyle name="Followed Hyperlink" xfId="16204" builtinId="9" hidden="1"/>
    <cellStyle name="Followed Hyperlink" xfId="16208" builtinId="9" hidden="1"/>
    <cellStyle name="Followed Hyperlink" xfId="16212" builtinId="9" hidden="1"/>
    <cellStyle name="Followed Hyperlink" xfId="16216" builtinId="9" hidden="1"/>
    <cellStyle name="Followed Hyperlink" xfId="16220" builtinId="9" hidden="1"/>
    <cellStyle name="Followed Hyperlink" xfId="16222" builtinId="9" hidden="1"/>
    <cellStyle name="Followed Hyperlink" xfId="16180" builtinId="9" hidden="1"/>
    <cellStyle name="Followed Hyperlink" xfId="16178" builtinId="9" hidden="1"/>
    <cellStyle name="Followed Hyperlink" xfId="16176" builtinId="9" hidden="1"/>
    <cellStyle name="Followed Hyperlink" xfId="16174" builtinId="9" hidden="1"/>
    <cellStyle name="Followed Hyperlink" xfId="16172" builtinId="9" hidden="1"/>
    <cellStyle name="Followed Hyperlink" xfId="16170" builtinId="9" hidden="1"/>
    <cellStyle name="Followed Hyperlink" xfId="16168" builtinId="9" hidden="1"/>
    <cellStyle name="Followed Hyperlink" xfId="16166" builtinId="9" hidden="1"/>
    <cellStyle name="Followed Hyperlink" xfId="16164" builtinId="9" hidden="1"/>
    <cellStyle name="Followed Hyperlink" xfId="16162" builtinId="9" hidden="1"/>
    <cellStyle name="Followed Hyperlink" xfId="16160" builtinId="9" hidden="1"/>
    <cellStyle name="Followed Hyperlink" xfId="16159" builtinId="9" hidden="1"/>
    <cellStyle name="Followed Hyperlink" xfId="16158" builtinId="9" hidden="1"/>
    <cellStyle name="Followed Hyperlink" xfId="16157" builtinId="9" hidden="1"/>
    <cellStyle name="Followed Hyperlink" xfId="16156" builtinId="9" hidden="1"/>
    <cellStyle name="Followed Hyperlink" xfId="16155" builtinId="9" hidden="1"/>
    <cellStyle name="Followed Hyperlink" xfId="16154" builtinId="9" hidden="1"/>
    <cellStyle name="Followed Hyperlink" xfId="16153" builtinId="9" hidden="1"/>
    <cellStyle name="Followed Hyperlink" xfId="16152" builtinId="9" hidden="1"/>
    <cellStyle name="Followed Hyperlink" xfId="16151" builtinId="9" hidden="1"/>
    <cellStyle name="Followed Hyperlink" xfId="16150" builtinId="9" hidden="1"/>
    <cellStyle name="Followed Hyperlink" xfId="16149" builtinId="9" hidden="1"/>
    <cellStyle name="Followed Hyperlink" xfId="16148" builtinId="9" hidden="1"/>
    <cellStyle name="Followed Hyperlink" xfId="16147" builtinId="9" hidden="1"/>
    <cellStyle name="Followed Hyperlink" xfId="16146" builtinId="9" hidden="1"/>
    <cellStyle name="Followed Hyperlink" xfId="16145" builtinId="9" hidden="1"/>
    <cellStyle name="Followed Hyperlink" xfId="16144" builtinId="9" hidden="1"/>
    <cellStyle name="Followed Hyperlink" xfId="16143" builtinId="9" hidden="1"/>
    <cellStyle name="Followed Hyperlink" xfId="16142" builtinId="9" hidden="1"/>
    <cellStyle name="Followed Hyperlink" xfId="16141" builtinId="9" hidden="1"/>
    <cellStyle name="Followed Hyperlink" xfId="16140" builtinId="9" hidden="1"/>
    <cellStyle name="Followed Hyperlink" xfId="16138" builtinId="9" hidden="1"/>
    <cellStyle name="Followed Hyperlink" xfId="16126" builtinId="9" hidden="1"/>
    <cellStyle name="Followed Hyperlink" xfId="16132" builtinId="9" hidden="1"/>
    <cellStyle name="Followed Hyperlink" xfId="16137" builtinId="9" hidden="1"/>
    <cellStyle name="Followed Hyperlink" xfId="16133" builtinId="9" hidden="1"/>
    <cellStyle name="Followed Hyperlink" xfId="16130" builtinId="9" hidden="1"/>
    <cellStyle name="Followed Hyperlink" xfId="16135" builtinId="9" hidden="1"/>
    <cellStyle name="Followed Hyperlink" xfId="16131" builtinId="9" hidden="1"/>
    <cellStyle name="Followed Hyperlink" xfId="16123" builtinId="9" hidden="1"/>
    <cellStyle name="Followed Hyperlink" xfId="16121" builtinId="9" hidden="1"/>
    <cellStyle name="Followed Hyperlink" xfId="16119" builtinId="9" hidden="1"/>
    <cellStyle name="Followed Hyperlink" xfId="16117" builtinId="9" hidden="1"/>
    <cellStyle name="Followed Hyperlink" xfId="16115" builtinId="9" hidden="1"/>
    <cellStyle name="Followed Hyperlink" xfId="16113" builtinId="9" hidden="1"/>
    <cellStyle name="Followed Hyperlink" xfId="16111" builtinId="9" hidden="1"/>
    <cellStyle name="Followed Hyperlink" xfId="16109" builtinId="9" hidden="1"/>
    <cellStyle name="Followed Hyperlink" xfId="16107" builtinId="9" hidden="1"/>
    <cellStyle name="Followed Hyperlink" xfId="16105" builtinId="9" hidden="1"/>
    <cellStyle name="Followed Hyperlink" xfId="16103" builtinId="9" hidden="1"/>
    <cellStyle name="Followed Hyperlink" xfId="16101" builtinId="9" hidden="1"/>
    <cellStyle name="Followed Hyperlink" xfId="16099" builtinId="9" hidden="1"/>
    <cellStyle name="Followed Hyperlink" xfId="16097" builtinId="9" hidden="1"/>
    <cellStyle name="Followed Hyperlink" xfId="16093" builtinId="9" hidden="1"/>
    <cellStyle name="Followed Hyperlink" xfId="16091" builtinId="9" hidden="1"/>
    <cellStyle name="Followed Hyperlink" xfId="16089" builtinId="9" hidden="1"/>
    <cellStyle name="Followed Hyperlink" xfId="16087" builtinId="9" hidden="1"/>
    <cellStyle name="Followed Hyperlink" xfId="16085" builtinId="9" hidden="1"/>
    <cellStyle name="Followed Hyperlink" xfId="16083" builtinId="9" hidden="1"/>
    <cellStyle name="Followed Hyperlink" xfId="16081" builtinId="9" hidden="1"/>
    <cellStyle name="Followed Hyperlink" xfId="16079" builtinId="9" hidden="1"/>
    <cellStyle name="Followed Hyperlink" xfId="16077" builtinId="9" hidden="1"/>
    <cellStyle name="Followed Hyperlink" xfId="16075" builtinId="9" hidden="1"/>
    <cellStyle name="Followed Hyperlink" xfId="16073" builtinId="9" hidden="1"/>
    <cellStyle name="Followed Hyperlink" xfId="16071" builtinId="9" hidden="1"/>
    <cellStyle name="Followed Hyperlink" xfId="16069" builtinId="9" hidden="1"/>
    <cellStyle name="Followed Hyperlink" xfId="16067" builtinId="9" hidden="1"/>
    <cellStyle name="Followed Hyperlink" xfId="16065" builtinId="9" hidden="1"/>
    <cellStyle name="Followed Hyperlink" xfId="16063" builtinId="9" hidden="1"/>
    <cellStyle name="Followed Hyperlink" xfId="16061" builtinId="9" hidden="1"/>
    <cellStyle name="Followed Hyperlink" xfId="16060" builtinId="9" hidden="1"/>
    <cellStyle name="Followed Hyperlink" xfId="16059" builtinId="9" hidden="1"/>
    <cellStyle name="Followed Hyperlink" xfId="16058" builtinId="9" hidden="1"/>
    <cellStyle name="Followed Hyperlink" xfId="16056" builtinId="9" hidden="1"/>
    <cellStyle name="Followed Hyperlink" xfId="16062" builtinId="9" hidden="1"/>
    <cellStyle name="Followed Hyperlink" xfId="16066" builtinId="9" hidden="1"/>
    <cellStyle name="Followed Hyperlink" xfId="16070" builtinId="9" hidden="1"/>
    <cellStyle name="Followed Hyperlink" xfId="16074" builtinId="9" hidden="1"/>
    <cellStyle name="Followed Hyperlink" xfId="16078" builtinId="9" hidden="1"/>
    <cellStyle name="Followed Hyperlink" xfId="16082" builtinId="9" hidden="1"/>
    <cellStyle name="Followed Hyperlink" xfId="16086" builtinId="9" hidden="1"/>
    <cellStyle name="Followed Hyperlink" xfId="16090" builtinId="9" hidden="1"/>
    <cellStyle name="Followed Hyperlink" xfId="16094" builtinId="9" hidden="1"/>
    <cellStyle name="Followed Hyperlink" xfId="16096" builtinId="9" hidden="1"/>
    <cellStyle name="Followed Hyperlink" xfId="16054" builtinId="9" hidden="1"/>
    <cellStyle name="Followed Hyperlink" xfId="16052" builtinId="9" hidden="1"/>
    <cellStyle name="Followed Hyperlink" xfId="16050" builtinId="9" hidden="1"/>
    <cellStyle name="Followed Hyperlink" xfId="16048" builtinId="9" hidden="1"/>
    <cellStyle name="Followed Hyperlink" xfId="16046" builtinId="9" hidden="1"/>
    <cellStyle name="Followed Hyperlink" xfId="16044" builtinId="9" hidden="1"/>
    <cellStyle name="Followed Hyperlink" xfId="16042" builtinId="9" hidden="1"/>
    <cellStyle name="Followed Hyperlink" xfId="16040" builtinId="9" hidden="1"/>
    <cellStyle name="Followed Hyperlink" xfId="16038" builtinId="9" hidden="1"/>
    <cellStyle name="Followed Hyperlink" xfId="16036" builtinId="9" hidden="1"/>
    <cellStyle name="Followed Hyperlink" xfId="16034" builtinId="9" hidden="1"/>
    <cellStyle name="Followed Hyperlink" xfId="16033" builtinId="9" hidden="1"/>
    <cellStyle name="Followed Hyperlink" xfId="16032" builtinId="9" hidden="1"/>
    <cellStyle name="Followed Hyperlink" xfId="16031" builtinId="9" hidden="1"/>
    <cellStyle name="Followed Hyperlink" xfId="16030" builtinId="9" hidden="1"/>
    <cellStyle name="Followed Hyperlink" xfId="16029" builtinId="9" hidden="1"/>
    <cellStyle name="Followed Hyperlink" xfId="16028" builtinId="9" hidden="1"/>
    <cellStyle name="Followed Hyperlink" xfId="16027" builtinId="9" hidden="1"/>
    <cellStyle name="Followed Hyperlink" xfId="16026" builtinId="9" hidden="1"/>
    <cellStyle name="Followed Hyperlink" xfId="16025" builtinId="9" hidden="1"/>
    <cellStyle name="Followed Hyperlink" xfId="16024" builtinId="9" hidden="1"/>
    <cellStyle name="Followed Hyperlink" xfId="16023" builtinId="9" hidden="1"/>
    <cellStyle name="Followed Hyperlink" xfId="16022" builtinId="9" hidden="1"/>
    <cellStyle name="Followed Hyperlink" xfId="16021" builtinId="9" hidden="1"/>
    <cellStyle name="Followed Hyperlink" xfId="16020" builtinId="9" hidden="1"/>
    <cellStyle name="Followed Hyperlink" xfId="16019" builtinId="9" hidden="1"/>
    <cellStyle name="Followed Hyperlink" xfId="16018" builtinId="9" hidden="1"/>
    <cellStyle name="Followed Hyperlink" xfId="16017" builtinId="9" hidden="1"/>
    <cellStyle name="Followed Hyperlink" xfId="16016" builtinId="9" hidden="1"/>
    <cellStyle name="Followed Hyperlink" xfId="16015" builtinId="9" hidden="1"/>
    <cellStyle name="Followed Hyperlink" xfId="16014" builtinId="9" hidden="1"/>
    <cellStyle name="Followed Hyperlink" xfId="16012" builtinId="9" hidden="1"/>
    <cellStyle name="Followed Hyperlink" xfId="16000" builtinId="9" hidden="1"/>
    <cellStyle name="Followed Hyperlink" xfId="16006" builtinId="9" hidden="1"/>
    <cellStyle name="Followed Hyperlink" xfId="16011" builtinId="9" hidden="1"/>
    <cellStyle name="Followed Hyperlink" xfId="16007" builtinId="9" hidden="1"/>
    <cellStyle name="Followed Hyperlink" xfId="16004" builtinId="9" hidden="1"/>
    <cellStyle name="Followed Hyperlink" xfId="16009" builtinId="9" hidden="1"/>
    <cellStyle name="Followed Hyperlink" xfId="16005" builtinId="9" hidden="1"/>
    <cellStyle name="Followed Hyperlink" xfId="15997" builtinId="9" hidden="1"/>
    <cellStyle name="Followed Hyperlink" xfId="15995" builtinId="9" hidden="1"/>
    <cellStyle name="Followed Hyperlink" xfId="15993" builtinId="9" hidden="1"/>
    <cellStyle name="Followed Hyperlink" xfId="15991" builtinId="9" hidden="1"/>
    <cellStyle name="Followed Hyperlink" xfId="15989" builtinId="9" hidden="1"/>
    <cellStyle name="Followed Hyperlink" xfId="15987" builtinId="9" hidden="1"/>
    <cellStyle name="Followed Hyperlink" xfId="15985" builtinId="9" hidden="1"/>
    <cellStyle name="Followed Hyperlink" xfId="15983" builtinId="9" hidden="1"/>
    <cellStyle name="Followed Hyperlink" xfId="15981" builtinId="9" hidden="1"/>
    <cellStyle name="Followed Hyperlink" xfId="15979" builtinId="9" hidden="1"/>
    <cellStyle name="Followed Hyperlink" xfId="15977" builtinId="9" hidden="1"/>
    <cellStyle name="Followed Hyperlink" xfId="15975" builtinId="9" hidden="1"/>
    <cellStyle name="Followed Hyperlink" xfId="15973" builtinId="9" hidden="1"/>
    <cellStyle name="Followed Hyperlink" xfId="15971" builtinId="9" hidden="1"/>
    <cellStyle name="Followed Hyperlink" xfId="15967" builtinId="9" hidden="1"/>
    <cellStyle name="Followed Hyperlink" xfId="15965" builtinId="9" hidden="1"/>
    <cellStyle name="Followed Hyperlink" xfId="15963" builtinId="9" hidden="1"/>
    <cellStyle name="Followed Hyperlink" xfId="15961" builtinId="9" hidden="1"/>
    <cellStyle name="Followed Hyperlink" xfId="15959" builtinId="9" hidden="1"/>
    <cellStyle name="Followed Hyperlink" xfId="15957" builtinId="9" hidden="1"/>
    <cellStyle name="Followed Hyperlink" xfId="15955" builtinId="9" hidden="1"/>
    <cellStyle name="Followed Hyperlink" xfId="15953" builtinId="9" hidden="1"/>
    <cellStyle name="Followed Hyperlink" xfId="15951" builtinId="9" hidden="1"/>
    <cellStyle name="Followed Hyperlink" xfId="15949" builtinId="9" hidden="1"/>
    <cellStyle name="Followed Hyperlink" xfId="15947" builtinId="9" hidden="1"/>
    <cellStyle name="Followed Hyperlink" xfId="15945" builtinId="9" hidden="1"/>
    <cellStyle name="Followed Hyperlink" xfId="15943" builtinId="9" hidden="1"/>
    <cellStyle name="Followed Hyperlink" xfId="15941" builtinId="9" hidden="1"/>
    <cellStyle name="Followed Hyperlink" xfId="15939" builtinId="9" hidden="1"/>
    <cellStyle name="Followed Hyperlink" xfId="15937" builtinId="9" hidden="1"/>
    <cellStyle name="Followed Hyperlink" xfId="15935" builtinId="9" hidden="1"/>
    <cellStyle name="Followed Hyperlink" xfId="15934" builtinId="9" hidden="1"/>
    <cellStyle name="Followed Hyperlink" xfId="15933" builtinId="9" hidden="1"/>
    <cellStyle name="Followed Hyperlink" xfId="15932" builtinId="9" hidden="1"/>
    <cellStyle name="Followed Hyperlink" xfId="15930" builtinId="9" hidden="1"/>
    <cellStyle name="Followed Hyperlink" xfId="15936" builtinId="9" hidden="1"/>
    <cellStyle name="Followed Hyperlink" xfId="15940" builtinId="9" hidden="1"/>
    <cellStyle name="Followed Hyperlink" xfId="15944" builtinId="9" hidden="1"/>
    <cellStyle name="Followed Hyperlink" xfId="15948" builtinId="9" hidden="1"/>
    <cellStyle name="Followed Hyperlink" xfId="15952" builtinId="9" hidden="1"/>
    <cellStyle name="Followed Hyperlink" xfId="15956" builtinId="9" hidden="1"/>
    <cellStyle name="Followed Hyperlink" xfId="15960" builtinId="9" hidden="1"/>
    <cellStyle name="Followed Hyperlink" xfId="15964" builtinId="9" hidden="1"/>
    <cellStyle name="Followed Hyperlink" xfId="15968" builtinId="9" hidden="1"/>
    <cellStyle name="Followed Hyperlink" xfId="15970" builtinId="9" hidden="1"/>
    <cellStyle name="Followed Hyperlink" xfId="15928" builtinId="9" hidden="1"/>
    <cellStyle name="Followed Hyperlink" xfId="15926" builtinId="9" hidden="1"/>
    <cellStyle name="Followed Hyperlink" xfId="15924" builtinId="9" hidden="1"/>
    <cellStyle name="Followed Hyperlink" xfId="15922" builtinId="9" hidden="1"/>
    <cellStyle name="Followed Hyperlink" xfId="15920" builtinId="9" hidden="1"/>
    <cellStyle name="Followed Hyperlink" xfId="15918" builtinId="9" hidden="1"/>
    <cellStyle name="Followed Hyperlink" xfId="15916" builtinId="9" hidden="1"/>
    <cellStyle name="Followed Hyperlink" xfId="15914" builtinId="9" hidden="1"/>
    <cellStyle name="Followed Hyperlink" xfId="15912" builtinId="9" hidden="1"/>
    <cellStyle name="Followed Hyperlink" xfId="15910" builtinId="9" hidden="1"/>
    <cellStyle name="Followed Hyperlink" xfId="15908" builtinId="9" hidden="1"/>
    <cellStyle name="Followed Hyperlink" xfId="15907" builtinId="9" hidden="1"/>
    <cellStyle name="Followed Hyperlink" xfId="15906" builtinId="9" hidden="1"/>
    <cellStyle name="Followed Hyperlink" xfId="15905" builtinId="9" hidden="1"/>
    <cellStyle name="Followed Hyperlink" xfId="15904" builtinId="9" hidden="1"/>
    <cellStyle name="Followed Hyperlink" xfId="15903" builtinId="9" hidden="1"/>
    <cellStyle name="Followed Hyperlink" xfId="15902" builtinId="9" hidden="1"/>
    <cellStyle name="Followed Hyperlink" xfId="15901" builtinId="9" hidden="1"/>
    <cellStyle name="Followed Hyperlink" xfId="15900" builtinId="9" hidden="1"/>
    <cellStyle name="Followed Hyperlink" xfId="15899" builtinId="9" hidden="1"/>
    <cellStyle name="Followed Hyperlink" xfId="15898" builtinId="9" hidden="1"/>
    <cellStyle name="Followed Hyperlink" xfId="15897" builtinId="9" hidden="1"/>
    <cellStyle name="Followed Hyperlink" xfId="15896" builtinId="9" hidden="1"/>
    <cellStyle name="Followed Hyperlink" xfId="15895" builtinId="9" hidden="1"/>
    <cellStyle name="Followed Hyperlink" xfId="15894" builtinId="9" hidden="1"/>
    <cellStyle name="Followed Hyperlink" xfId="15893" builtinId="9" hidden="1"/>
    <cellStyle name="Followed Hyperlink" xfId="15892" builtinId="9" hidden="1"/>
    <cellStyle name="Followed Hyperlink" xfId="15891" builtinId="9" hidden="1"/>
    <cellStyle name="Followed Hyperlink" xfId="15890" builtinId="9" hidden="1"/>
    <cellStyle name="Followed Hyperlink" xfId="15889" builtinId="9" hidden="1"/>
    <cellStyle name="Followed Hyperlink" xfId="15888" builtinId="9" hidden="1"/>
    <cellStyle name="Followed Hyperlink" xfId="15886" builtinId="9" hidden="1"/>
    <cellStyle name="Followed Hyperlink" xfId="15874" builtinId="9" hidden="1"/>
    <cellStyle name="Followed Hyperlink" xfId="15880" builtinId="9" hidden="1"/>
    <cellStyle name="Followed Hyperlink" xfId="15885" builtinId="9" hidden="1"/>
    <cellStyle name="Followed Hyperlink" xfId="15881" builtinId="9" hidden="1"/>
    <cellStyle name="Followed Hyperlink" xfId="15878" builtinId="9" hidden="1"/>
    <cellStyle name="Followed Hyperlink" xfId="15883" builtinId="9" hidden="1"/>
    <cellStyle name="Followed Hyperlink" xfId="15879" builtinId="9" hidden="1"/>
    <cellStyle name="Followed Hyperlink" xfId="15871" builtinId="9" hidden="1"/>
    <cellStyle name="Followed Hyperlink" xfId="15869" builtinId="9" hidden="1"/>
    <cellStyle name="Followed Hyperlink" xfId="15867" builtinId="9" hidden="1"/>
    <cellStyle name="Followed Hyperlink" xfId="15865" builtinId="9" hidden="1"/>
    <cellStyle name="Followed Hyperlink" xfId="15863" builtinId="9" hidden="1"/>
    <cellStyle name="Followed Hyperlink" xfId="15861" builtinId="9" hidden="1"/>
    <cellStyle name="Followed Hyperlink" xfId="15859" builtinId="9" hidden="1"/>
    <cellStyle name="Followed Hyperlink" xfId="15857" builtinId="9" hidden="1"/>
    <cellStyle name="Followed Hyperlink" xfId="15855" builtinId="9" hidden="1"/>
    <cellStyle name="Followed Hyperlink" xfId="15853" builtinId="9" hidden="1"/>
    <cellStyle name="Followed Hyperlink" xfId="15851" builtinId="9" hidden="1"/>
    <cellStyle name="Followed Hyperlink" xfId="15849" builtinId="9" hidden="1"/>
    <cellStyle name="Followed Hyperlink" xfId="15847" builtinId="9" hidden="1"/>
    <cellStyle name="Followed Hyperlink" xfId="15845" builtinId="9" hidden="1"/>
    <cellStyle name="Followed Hyperlink" xfId="15841" builtinId="9" hidden="1"/>
    <cellStyle name="Followed Hyperlink" xfId="15839" builtinId="9" hidden="1"/>
    <cellStyle name="Followed Hyperlink" xfId="15837" builtinId="9" hidden="1"/>
    <cellStyle name="Followed Hyperlink" xfId="15835" builtinId="9" hidden="1"/>
    <cellStyle name="Followed Hyperlink" xfId="15833" builtinId="9" hidden="1"/>
    <cellStyle name="Followed Hyperlink" xfId="15831" builtinId="9" hidden="1"/>
    <cellStyle name="Followed Hyperlink" xfId="15829" builtinId="9" hidden="1"/>
    <cellStyle name="Followed Hyperlink" xfId="15827" builtinId="9" hidden="1"/>
    <cellStyle name="Followed Hyperlink" xfId="15825" builtinId="9" hidden="1"/>
    <cellStyle name="Followed Hyperlink" xfId="15823" builtinId="9" hidden="1"/>
    <cellStyle name="Followed Hyperlink" xfId="15821" builtinId="9" hidden="1"/>
    <cellStyle name="Followed Hyperlink" xfId="15819" builtinId="9" hidden="1"/>
    <cellStyle name="Followed Hyperlink" xfId="15817" builtinId="9" hidden="1"/>
    <cellStyle name="Followed Hyperlink" xfId="15815" builtinId="9" hidden="1"/>
    <cellStyle name="Followed Hyperlink" xfId="15813" builtinId="9" hidden="1"/>
    <cellStyle name="Followed Hyperlink" xfId="15811" builtinId="9" hidden="1"/>
    <cellStyle name="Followed Hyperlink" xfId="15809" builtinId="9" hidden="1"/>
    <cellStyle name="Followed Hyperlink" xfId="15808" builtinId="9" hidden="1"/>
    <cellStyle name="Followed Hyperlink" xfId="15807" builtinId="9" hidden="1"/>
    <cellStyle name="Followed Hyperlink" xfId="15806" builtinId="9" hidden="1"/>
    <cellStyle name="Followed Hyperlink" xfId="15804" builtinId="9" hidden="1"/>
    <cellStyle name="Followed Hyperlink" xfId="15810" builtinId="9" hidden="1"/>
    <cellStyle name="Followed Hyperlink" xfId="15814" builtinId="9" hidden="1"/>
    <cellStyle name="Followed Hyperlink" xfId="15818" builtinId="9" hidden="1"/>
    <cellStyle name="Followed Hyperlink" xfId="15822" builtinId="9" hidden="1"/>
    <cellStyle name="Followed Hyperlink" xfId="15826" builtinId="9" hidden="1"/>
    <cellStyle name="Followed Hyperlink" xfId="15830" builtinId="9" hidden="1"/>
    <cellStyle name="Followed Hyperlink" xfId="15834" builtinId="9" hidden="1"/>
    <cellStyle name="Followed Hyperlink" xfId="15838" builtinId="9" hidden="1"/>
    <cellStyle name="Followed Hyperlink" xfId="15842" builtinId="9" hidden="1"/>
    <cellStyle name="Followed Hyperlink" xfId="15844" builtinId="9" hidden="1"/>
    <cellStyle name="Followed Hyperlink" xfId="15802" builtinId="9" hidden="1"/>
    <cellStyle name="Followed Hyperlink" xfId="15800" builtinId="9" hidden="1"/>
    <cellStyle name="Followed Hyperlink" xfId="15798" builtinId="9" hidden="1"/>
    <cellStyle name="Followed Hyperlink" xfId="15796" builtinId="9" hidden="1"/>
    <cellStyle name="Followed Hyperlink" xfId="15794" builtinId="9" hidden="1"/>
    <cellStyle name="Followed Hyperlink" xfId="15792" builtinId="9" hidden="1"/>
    <cellStyle name="Followed Hyperlink" xfId="15790" builtinId="9" hidden="1"/>
    <cellStyle name="Followed Hyperlink" xfId="15788" builtinId="9" hidden="1"/>
    <cellStyle name="Followed Hyperlink" xfId="15786" builtinId="9" hidden="1"/>
    <cellStyle name="Followed Hyperlink" xfId="15784" builtinId="9" hidden="1"/>
    <cellStyle name="Followed Hyperlink" xfId="15782" builtinId="9" hidden="1"/>
    <cellStyle name="Followed Hyperlink" xfId="15781" builtinId="9" hidden="1"/>
    <cellStyle name="Followed Hyperlink" xfId="15780" builtinId="9" hidden="1"/>
    <cellStyle name="Followed Hyperlink" xfId="15779" builtinId="9" hidden="1"/>
    <cellStyle name="Followed Hyperlink" xfId="15778" builtinId="9" hidden="1"/>
    <cellStyle name="Followed Hyperlink" xfId="15777" builtinId="9" hidden="1"/>
    <cellStyle name="Followed Hyperlink" xfId="15776" builtinId="9" hidden="1"/>
    <cellStyle name="Followed Hyperlink" xfId="15775" builtinId="9" hidden="1"/>
    <cellStyle name="Followed Hyperlink" xfId="15774" builtinId="9" hidden="1"/>
    <cellStyle name="Followed Hyperlink" xfId="15773" builtinId="9" hidden="1"/>
    <cellStyle name="Followed Hyperlink" xfId="15772" builtinId="9" hidden="1"/>
    <cellStyle name="Followed Hyperlink" xfId="15771" builtinId="9" hidden="1"/>
    <cellStyle name="Followed Hyperlink" xfId="15770" builtinId="9" hidden="1"/>
    <cellStyle name="Followed Hyperlink" xfId="15769" builtinId="9" hidden="1"/>
    <cellStyle name="Followed Hyperlink" xfId="15768" builtinId="9" hidden="1"/>
    <cellStyle name="Followed Hyperlink" xfId="15767" builtinId="9" hidden="1"/>
    <cellStyle name="Followed Hyperlink" xfId="15766" builtinId="9" hidden="1"/>
    <cellStyle name="Followed Hyperlink" xfId="15765" builtinId="9" hidden="1"/>
    <cellStyle name="Followed Hyperlink" xfId="15764" builtinId="9" hidden="1"/>
    <cellStyle name="Followed Hyperlink" xfId="15763" builtinId="9" hidden="1"/>
    <cellStyle name="Followed Hyperlink" xfId="15762" builtinId="9" hidden="1"/>
    <cellStyle name="Followed Hyperlink" xfId="15760" builtinId="9" hidden="1"/>
    <cellStyle name="Followed Hyperlink" xfId="15748" builtinId="9" hidden="1"/>
    <cellStyle name="Followed Hyperlink" xfId="15754" builtinId="9" hidden="1"/>
    <cellStyle name="Followed Hyperlink" xfId="15759" builtinId="9" hidden="1"/>
    <cellStyle name="Followed Hyperlink" xfId="15755" builtinId="9" hidden="1"/>
    <cellStyle name="Followed Hyperlink" xfId="15752" builtinId="9" hidden="1"/>
    <cellStyle name="Followed Hyperlink" xfId="15757" builtinId="9" hidden="1"/>
    <cellStyle name="Followed Hyperlink" xfId="15753" builtinId="9" hidden="1"/>
    <cellStyle name="Followed Hyperlink" xfId="15745" builtinId="9" hidden="1"/>
    <cellStyle name="Followed Hyperlink" xfId="15743" builtinId="9" hidden="1"/>
    <cellStyle name="Followed Hyperlink" xfId="15741" builtinId="9" hidden="1"/>
    <cellStyle name="Followed Hyperlink" xfId="15739" builtinId="9" hidden="1"/>
    <cellStyle name="Followed Hyperlink" xfId="15737" builtinId="9" hidden="1"/>
    <cellStyle name="Followed Hyperlink" xfId="15735" builtinId="9" hidden="1"/>
    <cellStyle name="Followed Hyperlink" xfId="15733" builtinId="9" hidden="1"/>
    <cellStyle name="Followed Hyperlink" xfId="15731" builtinId="9" hidden="1"/>
    <cellStyle name="Followed Hyperlink" xfId="15729" builtinId="9" hidden="1"/>
    <cellStyle name="Followed Hyperlink" xfId="15727" builtinId="9" hidden="1"/>
    <cellStyle name="Followed Hyperlink" xfId="15725" builtinId="9" hidden="1"/>
    <cellStyle name="Followed Hyperlink" xfId="15723" builtinId="9" hidden="1"/>
    <cellStyle name="Followed Hyperlink" xfId="15721" builtinId="9" hidden="1"/>
    <cellStyle name="Followed Hyperlink" xfId="15719" builtinId="9" hidden="1"/>
    <cellStyle name="Followed Hyperlink" xfId="15715" builtinId="9" hidden="1"/>
    <cellStyle name="Followed Hyperlink" xfId="15713" builtinId="9" hidden="1"/>
    <cellStyle name="Followed Hyperlink" xfId="15711" builtinId="9" hidden="1"/>
    <cellStyle name="Followed Hyperlink" xfId="15709" builtinId="9" hidden="1"/>
    <cellStyle name="Followed Hyperlink" xfId="15707" builtinId="9" hidden="1"/>
    <cellStyle name="Followed Hyperlink" xfId="15705" builtinId="9" hidden="1"/>
    <cellStyle name="Followed Hyperlink" xfId="15703" builtinId="9" hidden="1"/>
    <cellStyle name="Followed Hyperlink" xfId="15701" builtinId="9" hidden="1"/>
    <cellStyle name="Followed Hyperlink" xfId="15699" builtinId="9" hidden="1"/>
    <cellStyle name="Followed Hyperlink" xfId="15697" builtinId="9" hidden="1"/>
    <cellStyle name="Followed Hyperlink" xfId="15695" builtinId="9" hidden="1"/>
    <cellStyle name="Followed Hyperlink" xfId="15693" builtinId="9" hidden="1"/>
    <cellStyle name="Followed Hyperlink" xfId="15691" builtinId="9" hidden="1"/>
    <cellStyle name="Followed Hyperlink" xfId="15689" builtinId="9" hidden="1"/>
    <cellStyle name="Followed Hyperlink" xfId="15687" builtinId="9" hidden="1"/>
    <cellStyle name="Followed Hyperlink" xfId="15685" builtinId="9" hidden="1"/>
    <cellStyle name="Followed Hyperlink" xfId="15683" builtinId="9" hidden="1"/>
    <cellStyle name="Followed Hyperlink" xfId="15682" builtinId="9" hidden="1"/>
    <cellStyle name="Followed Hyperlink" xfId="15681" builtinId="9" hidden="1"/>
    <cellStyle name="Followed Hyperlink" xfId="15680" builtinId="9" hidden="1"/>
    <cellStyle name="Followed Hyperlink" xfId="15678" builtinId="9" hidden="1"/>
    <cellStyle name="Followed Hyperlink" xfId="15684" builtinId="9" hidden="1"/>
    <cellStyle name="Followed Hyperlink" xfId="15688" builtinId="9" hidden="1"/>
    <cellStyle name="Followed Hyperlink" xfId="15692" builtinId="9" hidden="1"/>
    <cellStyle name="Followed Hyperlink" xfId="15696" builtinId="9" hidden="1"/>
    <cellStyle name="Followed Hyperlink" xfId="15700" builtinId="9" hidden="1"/>
    <cellStyle name="Followed Hyperlink" xfId="15704" builtinId="9" hidden="1"/>
    <cellStyle name="Followed Hyperlink" xfId="15708" builtinId="9" hidden="1"/>
    <cellStyle name="Followed Hyperlink" xfId="15712" builtinId="9" hidden="1"/>
    <cellStyle name="Followed Hyperlink" xfId="15716" builtinId="9" hidden="1"/>
    <cellStyle name="Followed Hyperlink" xfId="15718" builtinId="9" hidden="1"/>
    <cellStyle name="Followed Hyperlink" xfId="15676" builtinId="9" hidden="1"/>
    <cellStyle name="Followed Hyperlink" xfId="15674" builtinId="9" hidden="1"/>
    <cellStyle name="Followed Hyperlink" xfId="15672" builtinId="9" hidden="1"/>
    <cellStyle name="Followed Hyperlink" xfId="15670" builtinId="9" hidden="1"/>
    <cellStyle name="Followed Hyperlink" xfId="15668" builtinId="9" hidden="1"/>
    <cellStyle name="Followed Hyperlink" xfId="15666" builtinId="9" hidden="1"/>
    <cellStyle name="Followed Hyperlink" xfId="15664" builtinId="9" hidden="1"/>
    <cellStyle name="Followed Hyperlink" xfId="15662" builtinId="9" hidden="1"/>
    <cellStyle name="Followed Hyperlink" xfId="15660" builtinId="9" hidden="1"/>
    <cellStyle name="Followed Hyperlink" xfId="15658" builtinId="9" hidden="1"/>
    <cellStyle name="Followed Hyperlink" xfId="15656" builtinId="9" hidden="1"/>
    <cellStyle name="Followed Hyperlink" xfId="15655" builtinId="9" hidden="1"/>
    <cellStyle name="Followed Hyperlink" xfId="15654" builtinId="9" hidden="1"/>
    <cellStyle name="Followed Hyperlink" xfId="15653" builtinId="9" hidden="1"/>
    <cellStyle name="Followed Hyperlink" xfId="15652" builtinId="9" hidden="1"/>
    <cellStyle name="Followed Hyperlink" xfId="15651" builtinId="9" hidden="1"/>
    <cellStyle name="Followed Hyperlink" xfId="15650" builtinId="9" hidden="1"/>
    <cellStyle name="Followed Hyperlink" xfId="15649" builtinId="9" hidden="1"/>
    <cellStyle name="Followed Hyperlink" xfId="15648" builtinId="9" hidden="1"/>
    <cellStyle name="Followed Hyperlink" xfId="15647" builtinId="9" hidden="1"/>
    <cellStyle name="Followed Hyperlink" xfId="15646" builtinId="9" hidden="1"/>
    <cellStyle name="Followed Hyperlink" xfId="15645" builtinId="9" hidden="1"/>
    <cellStyle name="Followed Hyperlink" xfId="15644" builtinId="9" hidden="1"/>
    <cellStyle name="Followed Hyperlink" xfId="15643" builtinId="9" hidden="1"/>
    <cellStyle name="Followed Hyperlink" xfId="15642" builtinId="9" hidden="1"/>
    <cellStyle name="Followed Hyperlink" xfId="15641" builtinId="9" hidden="1"/>
    <cellStyle name="Followed Hyperlink" xfId="15640" builtinId="9" hidden="1"/>
    <cellStyle name="Followed Hyperlink" xfId="15639" builtinId="9" hidden="1"/>
    <cellStyle name="Followed Hyperlink" xfId="15638" builtinId="9" hidden="1"/>
    <cellStyle name="Followed Hyperlink" xfId="15637" builtinId="9" hidden="1"/>
    <cellStyle name="Followed Hyperlink" xfId="15636" builtinId="9" hidden="1"/>
    <cellStyle name="Followed Hyperlink" xfId="15634" builtinId="9" hidden="1"/>
    <cellStyle name="Followed Hyperlink" xfId="15622" builtinId="9" hidden="1"/>
    <cellStyle name="Followed Hyperlink" xfId="15628" builtinId="9" hidden="1"/>
    <cellStyle name="Followed Hyperlink" xfId="15633" builtinId="9" hidden="1"/>
    <cellStyle name="Followed Hyperlink" xfId="15629" builtinId="9" hidden="1"/>
    <cellStyle name="Followed Hyperlink" xfId="15626" builtinId="9" hidden="1"/>
    <cellStyle name="Followed Hyperlink" xfId="15631" builtinId="9" hidden="1"/>
    <cellStyle name="Followed Hyperlink" xfId="15627" builtinId="9" hidden="1"/>
    <cellStyle name="Followed Hyperlink" xfId="15619" builtinId="9" hidden="1"/>
    <cellStyle name="Followed Hyperlink" xfId="15617" builtinId="9" hidden="1"/>
    <cellStyle name="Followed Hyperlink" xfId="15615" builtinId="9" hidden="1"/>
    <cellStyle name="Followed Hyperlink" xfId="15613" builtinId="9" hidden="1"/>
    <cellStyle name="Followed Hyperlink" xfId="15611" builtinId="9" hidden="1"/>
    <cellStyle name="Followed Hyperlink" xfId="15609" builtinId="9" hidden="1"/>
    <cellStyle name="Followed Hyperlink" xfId="15607" builtinId="9" hidden="1"/>
    <cellStyle name="Followed Hyperlink" xfId="15605" builtinId="9" hidden="1"/>
    <cellStyle name="Followed Hyperlink" xfId="15603" builtinId="9" hidden="1"/>
    <cellStyle name="Followed Hyperlink" xfId="15601" builtinId="9" hidden="1"/>
    <cellStyle name="Followed Hyperlink" xfId="15599" builtinId="9" hidden="1"/>
    <cellStyle name="Followed Hyperlink" xfId="15597" builtinId="9" hidden="1"/>
    <cellStyle name="Followed Hyperlink" xfId="15595" builtinId="9" hidden="1"/>
    <cellStyle name="Followed Hyperlink" xfId="15593" builtinId="9" hidden="1"/>
    <cellStyle name="Followed Hyperlink" xfId="15589" builtinId="9" hidden="1"/>
    <cellStyle name="Followed Hyperlink" xfId="15587" builtinId="9" hidden="1"/>
    <cellStyle name="Followed Hyperlink" xfId="15585" builtinId="9" hidden="1"/>
    <cellStyle name="Followed Hyperlink" xfId="15583" builtinId="9" hidden="1"/>
    <cellStyle name="Followed Hyperlink" xfId="15581" builtinId="9" hidden="1"/>
    <cellStyle name="Followed Hyperlink" xfId="15579" builtinId="9" hidden="1"/>
    <cellStyle name="Followed Hyperlink" xfId="15577" builtinId="9" hidden="1"/>
    <cellStyle name="Followed Hyperlink" xfId="15575" builtinId="9" hidden="1"/>
    <cellStyle name="Followed Hyperlink" xfId="15573" builtinId="9" hidden="1"/>
    <cellStyle name="Followed Hyperlink" xfId="15571" builtinId="9" hidden="1"/>
    <cellStyle name="Followed Hyperlink" xfId="15569" builtinId="9" hidden="1"/>
    <cellStyle name="Followed Hyperlink" xfId="15567" builtinId="9" hidden="1"/>
    <cellStyle name="Followed Hyperlink" xfId="15565" builtinId="9" hidden="1"/>
    <cellStyle name="Followed Hyperlink" xfId="15563" builtinId="9" hidden="1"/>
    <cellStyle name="Followed Hyperlink" xfId="15561" builtinId="9" hidden="1"/>
    <cellStyle name="Followed Hyperlink" xfId="15559" builtinId="9" hidden="1"/>
    <cellStyle name="Followed Hyperlink" xfId="15557" builtinId="9" hidden="1"/>
    <cellStyle name="Followed Hyperlink" xfId="15556" builtinId="9" hidden="1"/>
    <cellStyle name="Followed Hyperlink" xfId="15555" builtinId="9" hidden="1"/>
    <cellStyle name="Followed Hyperlink" xfId="15554" builtinId="9" hidden="1"/>
    <cellStyle name="Followed Hyperlink" xfId="15552" builtinId="9" hidden="1"/>
    <cellStyle name="Followed Hyperlink" xfId="15558" builtinId="9" hidden="1"/>
    <cellStyle name="Followed Hyperlink" xfId="15562" builtinId="9" hidden="1"/>
    <cellStyle name="Followed Hyperlink" xfId="15566" builtinId="9" hidden="1"/>
    <cellStyle name="Followed Hyperlink" xfId="15570" builtinId="9" hidden="1"/>
    <cellStyle name="Followed Hyperlink" xfId="15574" builtinId="9" hidden="1"/>
    <cellStyle name="Followed Hyperlink" xfId="15578" builtinId="9" hidden="1"/>
    <cellStyle name="Followed Hyperlink" xfId="15582" builtinId="9" hidden="1"/>
    <cellStyle name="Followed Hyperlink" xfId="15586" builtinId="9" hidden="1"/>
    <cellStyle name="Followed Hyperlink" xfId="15590" builtinId="9" hidden="1"/>
    <cellStyle name="Followed Hyperlink" xfId="15592" builtinId="9" hidden="1"/>
    <cellStyle name="Followed Hyperlink" xfId="15550" builtinId="9" hidden="1"/>
    <cellStyle name="Followed Hyperlink" xfId="15548" builtinId="9" hidden="1"/>
    <cellStyle name="Followed Hyperlink" xfId="15546" builtinId="9" hidden="1"/>
    <cellStyle name="Followed Hyperlink" xfId="15544" builtinId="9" hidden="1"/>
    <cellStyle name="Followed Hyperlink" xfId="15542" builtinId="9" hidden="1"/>
    <cellStyle name="Followed Hyperlink" xfId="15540" builtinId="9" hidden="1"/>
    <cellStyle name="Followed Hyperlink" xfId="15538" builtinId="9" hidden="1"/>
    <cellStyle name="Followed Hyperlink" xfId="15536" builtinId="9" hidden="1"/>
    <cellStyle name="Followed Hyperlink" xfId="15534" builtinId="9" hidden="1"/>
    <cellStyle name="Followed Hyperlink" xfId="15532" builtinId="9" hidden="1"/>
    <cellStyle name="Followed Hyperlink" xfId="15530" builtinId="9" hidden="1"/>
    <cellStyle name="Followed Hyperlink" xfId="15529" builtinId="9" hidden="1"/>
    <cellStyle name="Followed Hyperlink" xfId="15528" builtinId="9" hidden="1"/>
    <cellStyle name="Followed Hyperlink" xfId="15527" builtinId="9" hidden="1"/>
    <cellStyle name="Followed Hyperlink" xfId="15526" builtinId="9" hidden="1"/>
    <cellStyle name="Followed Hyperlink" xfId="15525" builtinId="9" hidden="1"/>
    <cellStyle name="Followed Hyperlink" xfId="15524" builtinId="9" hidden="1"/>
    <cellStyle name="Followed Hyperlink" xfId="15523" builtinId="9" hidden="1"/>
    <cellStyle name="Followed Hyperlink" xfId="15522" builtinId="9" hidden="1"/>
    <cellStyle name="Followed Hyperlink" xfId="15521" builtinId="9" hidden="1"/>
    <cellStyle name="Followed Hyperlink" xfId="15520" builtinId="9" hidden="1"/>
    <cellStyle name="Followed Hyperlink" xfId="15519" builtinId="9" hidden="1"/>
    <cellStyle name="Followed Hyperlink" xfId="15518" builtinId="9" hidden="1"/>
    <cellStyle name="Followed Hyperlink" xfId="15517" builtinId="9" hidden="1"/>
    <cellStyle name="Followed Hyperlink" xfId="15516" builtinId="9" hidden="1"/>
    <cellStyle name="Followed Hyperlink" xfId="15515" builtinId="9" hidden="1"/>
    <cellStyle name="Followed Hyperlink" xfId="15514" builtinId="9" hidden="1"/>
    <cellStyle name="Followed Hyperlink" xfId="15513" builtinId="9" hidden="1"/>
    <cellStyle name="Followed Hyperlink" xfId="15512" builtinId="9" hidden="1"/>
    <cellStyle name="Followed Hyperlink" xfId="15511" builtinId="9" hidden="1"/>
    <cellStyle name="Followed Hyperlink" xfId="15510" builtinId="9" hidden="1"/>
    <cellStyle name="Followed Hyperlink" xfId="15508" builtinId="9" hidden="1"/>
    <cellStyle name="Followed Hyperlink" xfId="15496" builtinId="9" hidden="1"/>
    <cellStyle name="Followed Hyperlink" xfId="15502" builtinId="9" hidden="1"/>
    <cellStyle name="Followed Hyperlink" xfId="15507" builtinId="9" hidden="1"/>
    <cellStyle name="Followed Hyperlink" xfId="15503" builtinId="9" hidden="1"/>
    <cellStyle name="Followed Hyperlink" xfId="15500" builtinId="9" hidden="1"/>
    <cellStyle name="Followed Hyperlink" xfId="15505" builtinId="9" hidden="1"/>
    <cellStyle name="Followed Hyperlink" xfId="15501" builtinId="9" hidden="1"/>
    <cellStyle name="Followed Hyperlink" xfId="15493" builtinId="9" hidden="1"/>
    <cellStyle name="Followed Hyperlink" xfId="15491" builtinId="9" hidden="1"/>
    <cellStyle name="Followed Hyperlink" xfId="15489" builtinId="9" hidden="1"/>
    <cellStyle name="Followed Hyperlink" xfId="15487" builtinId="9" hidden="1"/>
    <cellStyle name="Followed Hyperlink" xfId="15485" builtinId="9" hidden="1"/>
    <cellStyle name="Followed Hyperlink" xfId="15483" builtinId="9" hidden="1"/>
    <cellStyle name="Followed Hyperlink" xfId="15481" builtinId="9" hidden="1"/>
    <cellStyle name="Followed Hyperlink" xfId="15479" builtinId="9" hidden="1"/>
    <cellStyle name="Followed Hyperlink" xfId="15477" builtinId="9" hidden="1"/>
    <cellStyle name="Followed Hyperlink" xfId="15475" builtinId="9" hidden="1"/>
    <cellStyle name="Followed Hyperlink" xfId="15473" builtinId="9" hidden="1"/>
    <cellStyle name="Followed Hyperlink" xfId="15471" builtinId="9" hidden="1"/>
    <cellStyle name="Followed Hyperlink" xfId="15469" builtinId="9" hidden="1"/>
    <cellStyle name="Followed Hyperlink" xfId="15467" builtinId="9" hidden="1"/>
    <cellStyle name="Followed Hyperlink" xfId="15463" builtinId="9" hidden="1"/>
    <cellStyle name="Followed Hyperlink" xfId="15461" builtinId="9" hidden="1"/>
    <cellStyle name="Followed Hyperlink" xfId="15459" builtinId="9" hidden="1"/>
    <cellStyle name="Followed Hyperlink" xfId="15457" builtinId="9" hidden="1"/>
    <cellStyle name="Followed Hyperlink" xfId="15455" builtinId="9" hidden="1"/>
    <cellStyle name="Followed Hyperlink" xfId="15453" builtinId="9" hidden="1"/>
    <cellStyle name="Followed Hyperlink" xfId="15451" builtinId="9" hidden="1"/>
    <cellStyle name="Followed Hyperlink" xfId="15449" builtinId="9" hidden="1"/>
    <cellStyle name="Followed Hyperlink" xfId="15447" builtinId="9" hidden="1"/>
    <cellStyle name="Followed Hyperlink" xfId="15445" builtinId="9" hidden="1"/>
    <cellStyle name="Followed Hyperlink" xfId="15443" builtinId="9" hidden="1"/>
    <cellStyle name="Followed Hyperlink" xfId="15441" builtinId="9" hidden="1"/>
    <cellStyle name="Followed Hyperlink" xfId="15439" builtinId="9" hidden="1"/>
    <cellStyle name="Followed Hyperlink" xfId="15437" builtinId="9" hidden="1"/>
    <cellStyle name="Followed Hyperlink" xfId="15435" builtinId="9" hidden="1"/>
    <cellStyle name="Followed Hyperlink" xfId="15433" builtinId="9" hidden="1"/>
    <cellStyle name="Followed Hyperlink" xfId="15431" builtinId="9" hidden="1"/>
    <cellStyle name="Followed Hyperlink" xfId="15430" builtinId="9" hidden="1"/>
    <cellStyle name="Followed Hyperlink" xfId="15429" builtinId="9" hidden="1"/>
    <cellStyle name="Followed Hyperlink" xfId="15428" builtinId="9" hidden="1"/>
    <cellStyle name="Followed Hyperlink" xfId="15426" builtinId="9" hidden="1"/>
    <cellStyle name="Followed Hyperlink" xfId="15432" builtinId="9" hidden="1"/>
    <cellStyle name="Followed Hyperlink" xfId="15436" builtinId="9" hidden="1"/>
    <cellStyle name="Followed Hyperlink" xfId="15440" builtinId="9" hidden="1"/>
    <cellStyle name="Followed Hyperlink" xfId="15444" builtinId="9" hidden="1"/>
    <cellStyle name="Followed Hyperlink" xfId="15448" builtinId="9" hidden="1"/>
    <cellStyle name="Followed Hyperlink" xfId="15452" builtinId="9" hidden="1"/>
    <cellStyle name="Followed Hyperlink" xfId="15456" builtinId="9" hidden="1"/>
    <cellStyle name="Followed Hyperlink" xfId="15460" builtinId="9" hidden="1"/>
    <cellStyle name="Followed Hyperlink" xfId="15464" builtinId="9" hidden="1"/>
    <cellStyle name="Followed Hyperlink" xfId="15466" builtinId="9" hidden="1"/>
    <cellStyle name="Followed Hyperlink" xfId="15424" builtinId="9" hidden="1"/>
    <cellStyle name="Followed Hyperlink" xfId="15422" builtinId="9" hidden="1"/>
    <cellStyle name="Followed Hyperlink" xfId="15420" builtinId="9" hidden="1"/>
    <cellStyle name="Followed Hyperlink" xfId="15418" builtinId="9" hidden="1"/>
    <cellStyle name="Followed Hyperlink" xfId="15416" builtinId="9" hidden="1"/>
    <cellStyle name="Followed Hyperlink" xfId="15414" builtinId="9" hidden="1"/>
    <cellStyle name="Followed Hyperlink" xfId="15412" builtinId="9" hidden="1"/>
    <cellStyle name="Followed Hyperlink" xfId="15410" builtinId="9" hidden="1"/>
    <cellStyle name="Followed Hyperlink" xfId="15408" builtinId="9" hidden="1"/>
    <cellStyle name="Followed Hyperlink" xfId="15406" builtinId="9" hidden="1"/>
    <cellStyle name="Followed Hyperlink" xfId="15404" builtinId="9" hidden="1"/>
    <cellStyle name="Followed Hyperlink" xfId="15403" builtinId="9" hidden="1"/>
    <cellStyle name="Followed Hyperlink" xfId="15402" builtinId="9" hidden="1"/>
    <cellStyle name="Followed Hyperlink" xfId="15401" builtinId="9" hidden="1"/>
    <cellStyle name="Followed Hyperlink" xfId="15400" builtinId="9" hidden="1"/>
    <cellStyle name="Followed Hyperlink" xfId="15399" builtinId="9" hidden="1"/>
    <cellStyle name="Followed Hyperlink" xfId="15398" builtinId="9" hidden="1"/>
    <cellStyle name="Followed Hyperlink" xfId="15397" builtinId="9" hidden="1"/>
    <cellStyle name="Followed Hyperlink" xfId="15396" builtinId="9" hidden="1"/>
    <cellStyle name="Followed Hyperlink" xfId="15395" builtinId="9" hidden="1"/>
    <cellStyle name="Followed Hyperlink" xfId="15394" builtinId="9" hidden="1"/>
    <cellStyle name="Followed Hyperlink" xfId="15393" builtinId="9" hidden="1"/>
    <cellStyle name="Followed Hyperlink" xfId="15392" builtinId="9" hidden="1"/>
    <cellStyle name="Followed Hyperlink" xfId="15391" builtinId="9" hidden="1"/>
    <cellStyle name="Followed Hyperlink" xfId="15390" builtinId="9" hidden="1"/>
    <cellStyle name="Followed Hyperlink" xfId="15389" builtinId="9" hidden="1"/>
    <cellStyle name="Followed Hyperlink" xfId="15388" builtinId="9" hidden="1"/>
    <cellStyle name="Followed Hyperlink" xfId="15387" builtinId="9" hidden="1"/>
    <cellStyle name="Followed Hyperlink" xfId="15386" builtinId="9" hidden="1"/>
    <cellStyle name="Followed Hyperlink" xfId="15385" builtinId="9" hidden="1"/>
    <cellStyle name="Followed Hyperlink" xfId="15384" builtinId="9" hidden="1"/>
    <cellStyle name="Followed Hyperlink" xfId="15382" builtinId="9" hidden="1"/>
    <cellStyle name="Followed Hyperlink" xfId="15370" builtinId="9" hidden="1"/>
    <cellStyle name="Followed Hyperlink" xfId="15376" builtinId="9" hidden="1"/>
    <cellStyle name="Followed Hyperlink" xfId="15381" builtinId="9" hidden="1"/>
    <cellStyle name="Followed Hyperlink" xfId="15377" builtinId="9" hidden="1"/>
    <cellStyle name="Followed Hyperlink" xfId="15374" builtinId="9" hidden="1"/>
    <cellStyle name="Followed Hyperlink" xfId="15379" builtinId="9" hidden="1"/>
    <cellStyle name="Followed Hyperlink" xfId="15375" builtinId="9" hidden="1"/>
    <cellStyle name="Followed Hyperlink" xfId="15367" builtinId="9" hidden="1"/>
    <cellStyle name="Followed Hyperlink" xfId="15365" builtinId="9" hidden="1"/>
    <cellStyle name="Followed Hyperlink" xfId="15363" builtinId="9" hidden="1"/>
    <cellStyle name="Followed Hyperlink" xfId="15361" builtinId="9" hidden="1"/>
    <cellStyle name="Followed Hyperlink" xfId="15359" builtinId="9" hidden="1"/>
    <cellStyle name="Followed Hyperlink" xfId="15357" builtinId="9" hidden="1"/>
    <cellStyle name="Followed Hyperlink" xfId="15355" builtinId="9" hidden="1"/>
    <cellStyle name="Followed Hyperlink" xfId="15353" builtinId="9" hidden="1"/>
    <cellStyle name="Followed Hyperlink" xfId="15351" builtinId="9" hidden="1"/>
    <cellStyle name="Followed Hyperlink" xfId="15349" builtinId="9" hidden="1"/>
    <cellStyle name="Followed Hyperlink" xfId="15347" builtinId="9" hidden="1"/>
    <cellStyle name="Followed Hyperlink" xfId="15345" builtinId="9" hidden="1"/>
    <cellStyle name="Followed Hyperlink" xfId="15343" builtinId="9" hidden="1"/>
    <cellStyle name="Followed Hyperlink" xfId="15341" builtinId="9" hidden="1"/>
    <cellStyle name="Followed Hyperlink" xfId="15337" builtinId="9" hidden="1"/>
    <cellStyle name="Followed Hyperlink" xfId="15335" builtinId="9" hidden="1"/>
    <cellStyle name="Followed Hyperlink" xfId="15333" builtinId="9" hidden="1"/>
    <cellStyle name="Followed Hyperlink" xfId="15331" builtinId="9" hidden="1"/>
    <cellStyle name="Followed Hyperlink" xfId="15329" builtinId="9" hidden="1"/>
    <cellStyle name="Followed Hyperlink" xfId="15327" builtinId="9" hidden="1"/>
    <cellStyle name="Followed Hyperlink" xfId="15325" builtinId="9" hidden="1"/>
    <cellStyle name="Followed Hyperlink" xfId="15323" builtinId="9" hidden="1"/>
    <cellStyle name="Followed Hyperlink" xfId="15321" builtinId="9" hidden="1"/>
    <cellStyle name="Followed Hyperlink" xfId="15319" builtinId="9" hidden="1"/>
    <cellStyle name="Followed Hyperlink" xfId="15317" builtinId="9" hidden="1"/>
    <cellStyle name="Followed Hyperlink" xfId="15315" builtinId="9" hidden="1"/>
    <cellStyle name="Followed Hyperlink" xfId="15313" builtinId="9" hidden="1"/>
    <cellStyle name="Followed Hyperlink" xfId="15311" builtinId="9" hidden="1"/>
    <cellStyle name="Followed Hyperlink" xfId="15309" builtinId="9" hidden="1"/>
    <cellStyle name="Followed Hyperlink" xfId="15307" builtinId="9" hidden="1"/>
    <cellStyle name="Followed Hyperlink" xfId="15305" builtinId="9" hidden="1"/>
    <cellStyle name="Followed Hyperlink" xfId="15304" builtinId="9" hidden="1"/>
    <cellStyle name="Followed Hyperlink" xfId="15303" builtinId="9" hidden="1"/>
    <cellStyle name="Followed Hyperlink" xfId="15302" builtinId="9" hidden="1"/>
    <cellStyle name="Followed Hyperlink" xfId="15300" builtinId="9" hidden="1"/>
    <cellStyle name="Followed Hyperlink" xfId="15306" builtinId="9" hidden="1"/>
    <cellStyle name="Followed Hyperlink" xfId="15310" builtinId="9" hidden="1"/>
    <cellStyle name="Followed Hyperlink" xfId="15314" builtinId="9" hidden="1"/>
    <cellStyle name="Followed Hyperlink" xfId="15318" builtinId="9" hidden="1"/>
    <cellStyle name="Followed Hyperlink" xfId="15322" builtinId="9" hidden="1"/>
    <cellStyle name="Followed Hyperlink" xfId="15326" builtinId="9" hidden="1"/>
    <cellStyle name="Followed Hyperlink" xfId="15330" builtinId="9" hidden="1"/>
    <cellStyle name="Followed Hyperlink" xfId="15334" builtinId="9" hidden="1"/>
    <cellStyle name="Followed Hyperlink" xfId="15338" builtinId="9" hidden="1"/>
    <cellStyle name="Followed Hyperlink" xfId="15340" builtinId="9" hidden="1"/>
    <cellStyle name="Followed Hyperlink" xfId="15298" builtinId="9" hidden="1"/>
    <cellStyle name="Followed Hyperlink" xfId="15296" builtinId="9" hidden="1"/>
    <cellStyle name="Followed Hyperlink" xfId="15294" builtinId="9" hidden="1"/>
    <cellStyle name="Followed Hyperlink" xfId="15292" builtinId="9" hidden="1"/>
    <cellStyle name="Followed Hyperlink" xfId="15290" builtinId="9" hidden="1"/>
    <cellStyle name="Followed Hyperlink" xfId="15288" builtinId="9" hidden="1"/>
    <cellStyle name="Followed Hyperlink" xfId="15286" builtinId="9" hidden="1"/>
    <cellStyle name="Followed Hyperlink" xfId="15284" builtinId="9" hidden="1"/>
    <cellStyle name="Followed Hyperlink" xfId="15282" builtinId="9" hidden="1"/>
    <cellStyle name="Followed Hyperlink" xfId="15280" builtinId="9" hidden="1"/>
    <cellStyle name="Followed Hyperlink" xfId="15278" builtinId="9" hidden="1"/>
    <cellStyle name="Followed Hyperlink" xfId="15277" builtinId="9" hidden="1"/>
    <cellStyle name="Followed Hyperlink" xfId="15276" builtinId="9" hidden="1"/>
    <cellStyle name="Followed Hyperlink" xfId="15275" builtinId="9" hidden="1"/>
    <cellStyle name="Followed Hyperlink" xfId="15274" builtinId="9" hidden="1"/>
    <cellStyle name="Followed Hyperlink" xfId="15273" builtinId="9" hidden="1"/>
    <cellStyle name="Followed Hyperlink" xfId="15272" builtinId="9" hidden="1"/>
    <cellStyle name="Followed Hyperlink" xfId="15271" builtinId="9" hidden="1"/>
    <cellStyle name="Followed Hyperlink" xfId="15270" builtinId="9" hidden="1"/>
    <cellStyle name="Followed Hyperlink" xfId="15269" builtinId="9" hidden="1"/>
    <cellStyle name="Followed Hyperlink" xfId="15268" builtinId="9" hidden="1"/>
    <cellStyle name="Followed Hyperlink" xfId="15267" builtinId="9" hidden="1"/>
    <cellStyle name="Followed Hyperlink" xfId="15266" builtinId="9" hidden="1"/>
    <cellStyle name="Followed Hyperlink" xfId="15265" builtinId="9" hidden="1"/>
    <cellStyle name="Followed Hyperlink" xfId="15264" builtinId="9" hidden="1"/>
    <cellStyle name="Followed Hyperlink" xfId="15263" builtinId="9" hidden="1"/>
    <cellStyle name="Followed Hyperlink" xfId="15262" builtinId="9" hidden="1"/>
    <cellStyle name="Followed Hyperlink" xfId="15261" builtinId="9" hidden="1"/>
    <cellStyle name="Followed Hyperlink" xfId="15260" builtinId="9" hidden="1"/>
    <cellStyle name="Followed Hyperlink" xfId="15259" builtinId="9" hidden="1"/>
    <cellStyle name="Followed Hyperlink" xfId="15258" builtinId="9" hidden="1"/>
    <cellStyle name="Followed Hyperlink" xfId="15256" builtinId="9" hidden="1"/>
    <cellStyle name="Followed Hyperlink" xfId="15244" builtinId="9" hidden="1"/>
    <cellStyle name="Followed Hyperlink" xfId="15250" builtinId="9" hidden="1"/>
    <cellStyle name="Followed Hyperlink" xfId="15255" builtinId="9" hidden="1"/>
    <cellStyle name="Followed Hyperlink" xfId="15251" builtinId="9" hidden="1"/>
    <cellStyle name="Followed Hyperlink" xfId="15248" builtinId="9" hidden="1"/>
    <cellStyle name="Followed Hyperlink" xfId="15253" builtinId="9" hidden="1"/>
    <cellStyle name="Followed Hyperlink" xfId="15249" builtinId="9" hidden="1"/>
    <cellStyle name="Followed Hyperlink" xfId="15241" builtinId="9" hidden="1"/>
    <cellStyle name="Followed Hyperlink" xfId="15239" builtinId="9" hidden="1"/>
    <cellStyle name="Followed Hyperlink" xfId="15237" builtinId="9" hidden="1"/>
    <cellStyle name="Followed Hyperlink" xfId="15235" builtinId="9" hidden="1"/>
    <cellStyle name="Followed Hyperlink" xfId="15233" builtinId="9" hidden="1"/>
    <cellStyle name="Followed Hyperlink" xfId="15231" builtinId="9" hidden="1"/>
    <cellStyle name="Followed Hyperlink" xfId="15229" builtinId="9" hidden="1"/>
    <cellStyle name="Followed Hyperlink" xfId="15227" builtinId="9" hidden="1"/>
    <cellStyle name="Followed Hyperlink" xfId="15225" builtinId="9" hidden="1"/>
    <cellStyle name="Followed Hyperlink" xfId="15223" builtinId="9" hidden="1"/>
    <cellStyle name="Followed Hyperlink" xfId="15221" builtinId="9" hidden="1"/>
    <cellStyle name="Followed Hyperlink" xfId="15219" builtinId="9" hidden="1"/>
    <cellStyle name="Followed Hyperlink" xfId="15217" builtinId="9" hidden="1"/>
    <cellStyle name="Followed Hyperlink" xfId="15215" builtinId="9" hidden="1"/>
    <cellStyle name="Followed Hyperlink" xfId="15211" builtinId="9" hidden="1"/>
    <cellStyle name="Followed Hyperlink" xfId="15209" builtinId="9" hidden="1"/>
    <cellStyle name="Followed Hyperlink" xfId="15207" builtinId="9" hidden="1"/>
    <cellStyle name="Followed Hyperlink" xfId="15205" builtinId="9" hidden="1"/>
    <cellStyle name="Followed Hyperlink" xfId="15203" builtinId="9" hidden="1"/>
    <cellStyle name="Followed Hyperlink" xfId="15201" builtinId="9" hidden="1"/>
    <cellStyle name="Followed Hyperlink" xfId="15199" builtinId="9" hidden="1"/>
    <cellStyle name="Followed Hyperlink" xfId="15197" builtinId="9" hidden="1"/>
    <cellStyle name="Followed Hyperlink" xfId="15195" builtinId="9" hidden="1"/>
    <cellStyle name="Followed Hyperlink" xfId="15193" builtinId="9" hidden="1"/>
    <cellStyle name="Followed Hyperlink" xfId="15191" builtinId="9" hidden="1"/>
    <cellStyle name="Followed Hyperlink" xfId="15189" builtinId="9" hidden="1"/>
    <cellStyle name="Followed Hyperlink" xfId="15187" builtinId="9" hidden="1"/>
    <cellStyle name="Followed Hyperlink" xfId="15185" builtinId="9" hidden="1"/>
    <cellStyle name="Followed Hyperlink" xfId="15183" builtinId="9" hidden="1"/>
    <cellStyle name="Followed Hyperlink" xfId="15181" builtinId="9" hidden="1"/>
    <cellStyle name="Followed Hyperlink" xfId="15179" builtinId="9" hidden="1"/>
    <cellStyle name="Followed Hyperlink" xfId="15178" builtinId="9" hidden="1"/>
    <cellStyle name="Followed Hyperlink" xfId="15177" builtinId="9" hidden="1"/>
    <cellStyle name="Followed Hyperlink" xfId="15176" builtinId="9" hidden="1"/>
    <cellStyle name="Followed Hyperlink" xfId="15174" builtinId="9" hidden="1"/>
    <cellStyle name="Followed Hyperlink" xfId="15180" builtinId="9" hidden="1"/>
    <cellStyle name="Followed Hyperlink" xfId="15184" builtinId="9" hidden="1"/>
    <cellStyle name="Followed Hyperlink" xfId="15188" builtinId="9" hidden="1"/>
    <cellStyle name="Followed Hyperlink" xfId="15192" builtinId="9" hidden="1"/>
    <cellStyle name="Followed Hyperlink" xfId="15196" builtinId="9" hidden="1"/>
    <cellStyle name="Followed Hyperlink" xfId="15200" builtinId="9" hidden="1"/>
    <cellStyle name="Followed Hyperlink" xfId="15204" builtinId="9" hidden="1"/>
    <cellStyle name="Followed Hyperlink" xfId="15208" builtinId="9" hidden="1"/>
    <cellStyle name="Followed Hyperlink" xfId="15212" builtinId="9" hidden="1"/>
    <cellStyle name="Followed Hyperlink" xfId="15214" builtinId="9" hidden="1"/>
    <cellStyle name="Followed Hyperlink" xfId="15172" builtinId="9" hidden="1"/>
    <cellStyle name="Followed Hyperlink" xfId="15170" builtinId="9" hidden="1"/>
    <cellStyle name="Followed Hyperlink" xfId="15168" builtinId="9" hidden="1"/>
    <cellStyle name="Followed Hyperlink" xfId="15166" builtinId="9" hidden="1"/>
    <cellStyle name="Followed Hyperlink" xfId="15164" builtinId="9" hidden="1"/>
    <cellStyle name="Followed Hyperlink" xfId="15162" builtinId="9" hidden="1"/>
    <cellStyle name="Followed Hyperlink" xfId="15160" builtinId="9" hidden="1"/>
    <cellStyle name="Followed Hyperlink" xfId="15158" builtinId="9" hidden="1"/>
    <cellStyle name="Followed Hyperlink" xfId="15156" builtinId="9" hidden="1"/>
    <cellStyle name="Followed Hyperlink" xfId="15154" builtinId="9" hidden="1"/>
    <cellStyle name="Followed Hyperlink" xfId="15152" builtinId="9" hidden="1"/>
    <cellStyle name="Followed Hyperlink" xfId="15151" builtinId="9" hidden="1"/>
    <cellStyle name="Followed Hyperlink" xfId="15150" builtinId="9" hidden="1"/>
    <cellStyle name="Followed Hyperlink" xfId="15149" builtinId="9" hidden="1"/>
    <cellStyle name="Followed Hyperlink" xfId="15148" builtinId="9" hidden="1"/>
    <cellStyle name="Followed Hyperlink" xfId="15147" builtinId="9" hidden="1"/>
    <cellStyle name="Followed Hyperlink" xfId="15146" builtinId="9" hidden="1"/>
    <cellStyle name="Followed Hyperlink" xfId="15145" builtinId="9" hidden="1"/>
    <cellStyle name="Followed Hyperlink" xfId="15144" builtinId="9" hidden="1"/>
    <cellStyle name="Followed Hyperlink" xfId="15143" builtinId="9" hidden="1"/>
    <cellStyle name="Followed Hyperlink" xfId="15142" builtinId="9" hidden="1"/>
    <cellStyle name="Followed Hyperlink" xfId="15141" builtinId="9" hidden="1"/>
    <cellStyle name="Followed Hyperlink" xfId="15140" builtinId="9" hidden="1"/>
    <cellStyle name="Followed Hyperlink" xfId="15139" builtinId="9" hidden="1"/>
    <cellStyle name="Followed Hyperlink" xfId="15138" builtinId="9" hidden="1"/>
    <cellStyle name="Followed Hyperlink" xfId="15137" builtinId="9" hidden="1"/>
    <cellStyle name="Followed Hyperlink" xfId="15136" builtinId="9" hidden="1"/>
    <cellStyle name="Followed Hyperlink" xfId="15135" builtinId="9" hidden="1"/>
    <cellStyle name="Followed Hyperlink" xfId="15134" builtinId="9" hidden="1"/>
    <cellStyle name="Followed Hyperlink" xfId="15133" builtinId="9" hidden="1"/>
    <cellStyle name="Followed Hyperlink" xfId="15132" builtinId="9" hidden="1"/>
    <cellStyle name="Followed Hyperlink" xfId="15130" builtinId="9" hidden="1"/>
    <cellStyle name="Followed Hyperlink" xfId="15118" builtinId="9" hidden="1"/>
    <cellStyle name="Followed Hyperlink" xfId="15124" builtinId="9" hidden="1"/>
    <cellStyle name="Followed Hyperlink" xfId="15129" builtinId="9" hidden="1"/>
    <cellStyle name="Followed Hyperlink" xfId="15125" builtinId="9" hidden="1"/>
    <cellStyle name="Followed Hyperlink" xfId="15122" builtinId="9" hidden="1"/>
    <cellStyle name="Followed Hyperlink" xfId="15127" builtinId="9" hidden="1"/>
    <cellStyle name="Followed Hyperlink" xfId="15123" builtinId="9" hidden="1"/>
    <cellStyle name="Followed Hyperlink" xfId="15115" builtinId="9" hidden="1"/>
    <cellStyle name="Followed Hyperlink" xfId="15113" builtinId="9" hidden="1"/>
    <cellStyle name="Followed Hyperlink" xfId="15111" builtinId="9" hidden="1"/>
    <cellStyle name="Followed Hyperlink" xfId="15109" builtinId="9" hidden="1"/>
    <cellStyle name="Followed Hyperlink" xfId="15107" builtinId="9" hidden="1"/>
    <cellStyle name="Followed Hyperlink" xfId="15105" builtinId="9" hidden="1"/>
    <cellStyle name="Followed Hyperlink" xfId="15103" builtinId="9" hidden="1"/>
    <cellStyle name="Followed Hyperlink" xfId="15101" builtinId="9" hidden="1"/>
    <cellStyle name="Followed Hyperlink" xfId="15099" builtinId="9" hidden="1"/>
    <cellStyle name="Followed Hyperlink" xfId="15097" builtinId="9" hidden="1"/>
    <cellStyle name="Followed Hyperlink" xfId="15095" builtinId="9" hidden="1"/>
    <cellStyle name="Followed Hyperlink" xfId="15093" builtinId="9" hidden="1"/>
    <cellStyle name="Followed Hyperlink" xfId="15091" builtinId="9" hidden="1"/>
    <cellStyle name="Followed Hyperlink" xfId="15089" builtinId="9" hidden="1"/>
    <cellStyle name="Followed Hyperlink" xfId="15085" builtinId="9" hidden="1"/>
    <cellStyle name="Followed Hyperlink" xfId="15083" builtinId="9" hidden="1"/>
    <cellStyle name="Followed Hyperlink" xfId="15081" builtinId="9" hidden="1"/>
    <cellStyle name="Followed Hyperlink" xfId="15079" builtinId="9" hidden="1"/>
    <cellStyle name="Followed Hyperlink" xfId="15077" builtinId="9" hidden="1"/>
    <cellStyle name="Followed Hyperlink" xfId="15075" builtinId="9" hidden="1"/>
    <cellStyle name="Followed Hyperlink" xfId="15073" builtinId="9" hidden="1"/>
    <cellStyle name="Followed Hyperlink" xfId="15071" builtinId="9" hidden="1"/>
    <cellStyle name="Followed Hyperlink" xfId="15069" builtinId="9" hidden="1"/>
    <cellStyle name="Followed Hyperlink" xfId="15067" builtinId="9" hidden="1"/>
    <cellStyle name="Followed Hyperlink" xfId="15065" builtinId="9" hidden="1"/>
    <cellStyle name="Followed Hyperlink" xfId="15063" builtinId="9" hidden="1"/>
    <cellStyle name="Followed Hyperlink" xfId="15061" builtinId="9" hidden="1"/>
    <cellStyle name="Followed Hyperlink" xfId="15059" builtinId="9" hidden="1"/>
    <cellStyle name="Followed Hyperlink" xfId="15057" builtinId="9" hidden="1"/>
    <cellStyle name="Followed Hyperlink" xfId="15055" builtinId="9" hidden="1"/>
    <cellStyle name="Followed Hyperlink" xfId="15053" builtinId="9" hidden="1"/>
    <cellStyle name="Followed Hyperlink" xfId="15052" builtinId="9" hidden="1"/>
    <cellStyle name="Followed Hyperlink" xfId="15051" builtinId="9" hidden="1"/>
    <cellStyle name="Followed Hyperlink" xfId="15050" builtinId="9" hidden="1"/>
    <cellStyle name="Followed Hyperlink" xfId="15048" builtinId="9" hidden="1"/>
    <cellStyle name="Followed Hyperlink" xfId="15054" builtinId="9" hidden="1"/>
    <cellStyle name="Followed Hyperlink" xfId="15058" builtinId="9" hidden="1"/>
    <cellStyle name="Followed Hyperlink" xfId="15062" builtinId="9" hidden="1"/>
    <cellStyle name="Followed Hyperlink" xfId="15066" builtinId="9" hidden="1"/>
    <cellStyle name="Followed Hyperlink" xfId="15070" builtinId="9" hidden="1"/>
    <cellStyle name="Followed Hyperlink" xfId="15074" builtinId="9" hidden="1"/>
    <cellStyle name="Followed Hyperlink" xfId="15078" builtinId="9" hidden="1"/>
    <cellStyle name="Followed Hyperlink" xfId="15082" builtinId="9" hidden="1"/>
    <cellStyle name="Followed Hyperlink" xfId="15086" builtinId="9" hidden="1"/>
    <cellStyle name="Followed Hyperlink" xfId="15088" builtinId="9" hidden="1"/>
    <cellStyle name="Followed Hyperlink" xfId="15046" builtinId="9" hidden="1"/>
    <cellStyle name="Followed Hyperlink" xfId="15044" builtinId="9" hidden="1"/>
    <cellStyle name="Followed Hyperlink" xfId="15042" builtinId="9" hidden="1"/>
    <cellStyle name="Followed Hyperlink" xfId="15040" builtinId="9" hidden="1"/>
    <cellStyle name="Followed Hyperlink" xfId="15038" builtinId="9" hidden="1"/>
    <cellStyle name="Followed Hyperlink" xfId="15036" builtinId="9" hidden="1"/>
    <cellStyle name="Followed Hyperlink" xfId="15034" builtinId="9" hidden="1"/>
    <cellStyle name="Followed Hyperlink" xfId="15032" builtinId="9" hidden="1"/>
    <cellStyle name="Followed Hyperlink" xfId="15030" builtinId="9" hidden="1"/>
    <cellStyle name="Followed Hyperlink" xfId="15028" builtinId="9" hidden="1"/>
    <cellStyle name="Followed Hyperlink" xfId="15026" builtinId="9" hidden="1"/>
    <cellStyle name="Followed Hyperlink" xfId="15025" builtinId="9" hidden="1"/>
    <cellStyle name="Followed Hyperlink" xfId="15024" builtinId="9" hidden="1"/>
    <cellStyle name="Followed Hyperlink" xfId="15023" builtinId="9" hidden="1"/>
    <cellStyle name="Followed Hyperlink" xfId="15022" builtinId="9" hidden="1"/>
    <cellStyle name="Followed Hyperlink" xfId="15021" builtinId="9" hidden="1"/>
    <cellStyle name="Followed Hyperlink" xfId="15020" builtinId="9" hidden="1"/>
    <cellStyle name="Followed Hyperlink" xfId="15019" builtinId="9" hidden="1"/>
    <cellStyle name="Followed Hyperlink" xfId="15018" builtinId="9" hidden="1"/>
    <cellStyle name="Followed Hyperlink" xfId="15017" builtinId="9" hidden="1"/>
    <cellStyle name="Followed Hyperlink" xfId="15016" builtinId="9" hidden="1"/>
    <cellStyle name="Followed Hyperlink" xfId="15015" builtinId="9" hidden="1"/>
    <cellStyle name="Followed Hyperlink" xfId="15014" builtinId="9" hidden="1"/>
    <cellStyle name="Followed Hyperlink" xfId="15013" builtinId="9" hidden="1"/>
    <cellStyle name="Followed Hyperlink" xfId="15012" builtinId="9" hidden="1"/>
    <cellStyle name="Followed Hyperlink" xfId="15011" builtinId="9" hidden="1"/>
    <cellStyle name="Followed Hyperlink" xfId="15010" builtinId="9" hidden="1"/>
    <cellStyle name="Followed Hyperlink" xfId="15009" builtinId="9" hidden="1"/>
    <cellStyle name="Followed Hyperlink" xfId="15008" builtinId="9" hidden="1"/>
    <cellStyle name="Followed Hyperlink" xfId="15007" builtinId="9" hidden="1"/>
    <cellStyle name="Followed Hyperlink" xfId="15006" builtinId="9" hidden="1"/>
    <cellStyle name="Followed Hyperlink" xfId="15004" builtinId="9" hidden="1"/>
    <cellStyle name="Followed Hyperlink" xfId="14992" builtinId="9" hidden="1"/>
    <cellStyle name="Followed Hyperlink" xfId="14998" builtinId="9" hidden="1"/>
    <cellStyle name="Followed Hyperlink" xfId="15003" builtinId="9" hidden="1"/>
    <cellStyle name="Followed Hyperlink" xfId="14999" builtinId="9" hidden="1"/>
    <cellStyle name="Followed Hyperlink" xfId="14996" builtinId="9" hidden="1"/>
    <cellStyle name="Followed Hyperlink" xfId="15001" builtinId="9" hidden="1"/>
    <cellStyle name="Followed Hyperlink" xfId="14997" builtinId="9" hidden="1"/>
    <cellStyle name="Followed Hyperlink" xfId="14989" builtinId="9" hidden="1"/>
    <cellStyle name="Followed Hyperlink" xfId="14987" builtinId="9" hidden="1"/>
    <cellStyle name="Followed Hyperlink" xfId="14985" builtinId="9" hidden="1"/>
    <cellStyle name="Followed Hyperlink" xfId="14983" builtinId="9" hidden="1"/>
    <cellStyle name="Followed Hyperlink" xfId="14981" builtinId="9" hidden="1"/>
    <cellStyle name="Followed Hyperlink" xfId="14979" builtinId="9" hidden="1"/>
    <cellStyle name="Followed Hyperlink" xfId="14977" builtinId="9" hidden="1"/>
    <cellStyle name="Followed Hyperlink" xfId="14975" builtinId="9" hidden="1"/>
    <cellStyle name="Followed Hyperlink" xfId="14973" builtinId="9" hidden="1"/>
    <cellStyle name="Followed Hyperlink" xfId="14971" builtinId="9" hidden="1"/>
    <cellStyle name="Followed Hyperlink" xfId="14969" builtinId="9" hidden="1"/>
    <cellStyle name="Followed Hyperlink" xfId="14967" builtinId="9" hidden="1"/>
    <cellStyle name="Followed Hyperlink" xfId="14965" builtinId="9" hidden="1"/>
    <cellStyle name="Followed Hyperlink" xfId="14963" builtinId="9" hidden="1"/>
    <cellStyle name="Followed Hyperlink" xfId="14959" builtinId="9" hidden="1"/>
    <cellStyle name="Followed Hyperlink" xfId="14957" builtinId="9" hidden="1"/>
    <cellStyle name="Followed Hyperlink" xfId="14955" builtinId="9" hidden="1"/>
    <cellStyle name="Followed Hyperlink" xfId="14953" builtinId="9" hidden="1"/>
    <cellStyle name="Followed Hyperlink" xfId="14951" builtinId="9" hidden="1"/>
    <cellStyle name="Followed Hyperlink" xfId="14949" builtinId="9" hidden="1"/>
    <cellStyle name="Followed Hyperlink" xfId="14947" builtinId="9" hidden="1"/>
    <cellStyle name="Followed Hyperlink" xfId="14945" builtinId="9" hidden="1"/>
    <cellStyle name="Followed Hyperlink" xfId="14943" builtinId="9" hidden="1"/>
    <cellStyle name="Followed Hyperlink" xfId="14941" builtinId="9" hidden="1"/>
    <cellStyle name="Followed Hyperlink" xfId="14939" builtinId="9" hidden="1"/>
    <cellStyle name="Followed Hyperlink" xfId="14937" builtinId="9" hidden="1"/>
    <cellStyle name="Followed Hyperlink" xfId="14935" builtinId="9" hidden="1"/>
    <cellStyle name="Followed Hyperlink" xfId="14933" builtinId="9" hidden="1"/>
    <cellStyle name="Followed Hyperlink" xfId="14931" builtinId="9" hidden="1"/>
    <cellStyle name="Followed Hyperlink" xfId="14929" builtinId="9" hidden="1"/>
    <cellStyle name="Followed Hyperlink" xfId="14927" builtinId="9" hidden="1"/>
    <cellStyle name="Followed Hyperlink" xfId="14926" builtinId="9" hidden="1"/>
    <cellStyle name="Followed Hyperlink" xfId="14925" builtinId="9" hidden="1"/>
    <cellStyle name="Followed Hyperlink" xfId="14924" builtinId="9" hidden="1"/>
    <cellStyle name="Followed Hyperlink" xfId="14922" builtinId="9" hidden="1"/>
    <cellStyle name="Followed Hyperlink" xfId="14928" builtinId="9" hidden="1"/>
    <cellStyle name="Followed Hyperlink" xfId="14932" builtinId="9" hidden="1"/>
    <cellStyle name="Followed Hyperlink" xfId="14936" builtinId="9" hidden="1"/>
    <cellStyle name="Followed Hyperlink" xfId="14940" builtinId="9" hidden="1"/>
    <cellStyle name="Followed Hyperlink" xfId="14944" builtinId="9" hidden="1"/>
    <cellStyle name="Followed Hyperlink" xfId="14948" builtinId="9" hidden="1"/>
    <cellStyle name="Followed Hyperlink" xfId="14952" builtinId="9" hidden="1"/>
    <cellStyle name="Followed Hyperlink" xfId="14956" builtinId="9" hidden="1"/>
    <cellStyle name="Followed Hyperlink" xfId="14960" builtinId="9" hidden="1"/>
    <cellStyle name="Followed Hyperlink" xfId="14962" builtinId="9" hidden="1"/>
    <cellStyle name="Followed Hyperlink" xfId="14920" builtinId="9" hidden="1"/>
    <cellStyle name="Followed Hyperlink" xfId="14918" builtinId="9" hidden="1"/>
    <cellStyle name="Followed Hyperlink" xfId="14916" builtinId="9" hidden="1"/>
    <cellStyle name="Followed Hyperlink" xfId="14914" builtinId="9" hidden="1"/>
    <cellStyle name="Followed Hyperlink" xfId="14912" builtinId="9" hidden="1"/>
    <cellStyle name="Followed Hyperlink" xfId="14910" builtinId="9" hidden="1"/>
    <cellStyle name="Followed Hyperlink" xfId="14908" builtinId="9" hidden="1"/>
    <cellStyle name="Followed Hyperlink" xfId="14906" builtinId="9" hidden="1"/>
    <cellStyle name="Followed Hyperlink" xfId="14904" builtinId="9" hidden="1"/>
    <cellStyle name="Followed Hyperlink" xfId="14902" builtinId="9" hidden="1"/>
    <cellStyle name="Followed Hyperlink" xfId="14900" builtinId="9" hidden="1"/>
    <cellStyle name="Followed Hyperlink" xfId="14899" builtinId="9" hidden="1"/>
    <cellStyle name="Followed Hyperlink" xfId="14898" builtinId="9" hidden="1"/>
    <cellStyle name="Followed Hyperlink" xfId="14897" builtinId="9" hidden="1"/>
    <cellStyle name="Followed Hyperlink" xfId="14896" builtinId="9" hidden="1"/>
    <cellStyle name="Followed Hyperlink" xfId="14895" builtinId="9" hidden="1"/>
    <cellStyle name="Followed Hyperlink" xfId="14894" builtinId="9" hidden="1"/>
    <cellStyle name="Followed Hyperlink" xfId="14893" builtinId="9" hidden="1"/>
    <cellStyle name="Followed Hyperlink" xfId="14892" builtinId="9" hidden="1"/>
    <cellStyle name="Followed Hyperlink" xfId="14891" builtinId="9" hidden="1"/>
    <cellStyle name="Followed Hyperlink" xfId="14890" builtinId="9" hidden="1"/>
    <cellStyle name="Followed Hyperlink" xfId="14889" builtinId="9" hidden="1"/>
    <cellStyle name="Followed Hyperlink" xfId="14888" builtinId="9" hidden="1"/>
    <cellStyle name="Followed Hyperlink" xfId="14887" builtinId="9" hidden="1"/>
    <cellStyle name="Followed Hyperlink" xfId="14886" builtinId="9" hidden="1"/>
    <cellStyle name="Followed Hyperlink" xfId="14885" builtinId="9" hidden="1"/>
    <cellStyle name="Followed Hyperlink" xfId="14884" builtinId="9" hidden="1"/>
    <cellStyle name="Followed Hyperlink" xfId="14883" builtinId="9" hidden="1"/>
    <cellStyle name="Followed Hyperlink" xfId="14882" builtinId="9" hidden="1"/>
    <cellStyle name="Followed Hyperlink" xfId="14881" builtinId="9" hidden="1"/>
    <cellStyle name="Followed Hyperlink" xfId="14880" builtinId="9" hidden="1"/>
    <cellStyle name="Followed Hyperlink" xfId="14878" builtinId="9" hidden="1"/>
    <cellStyle name="Followed Hyperlink" xfId="14866" builtinId="9" hidden="1"/>
    <cellStyle name="Followed Hyperlink" xfId="14872" builtinId="9" hidden="1"/>
    <cellStyle name="Followed Hyperlink" xfId="14877" builtinId="9" hidden="1"/>
    <cellStyle name="Followed Hyperlink" xfId="14873" builtinId="9" hidden="1"/>
    <cellStyle name="Followed Hyperlink" xfId="14870" builtinId="9" hidden="1"/>
    <cellStyle name="Followed Hyperlink" xfId="14875" builtinId="9" hidden="1"/>
    <cellStyle name="Followed Hyperlink" xfId="14871" builtinId="9" hidden="1"/>
    <cellStyle name="Followed Hyperlink" xfId="14863" builtinId="9" hidden="1"/>
    <cellStyle name="Followed Hyperlink" xfId="14861" builtinId="9" hidden="1"/>
    <cellStyle name="Followed Hyperlink" xfId="14859" builtinId="9" hidden="1"/>
    <cellStyle name="Followed Hyperlink" xfId="14857" builtinId="9" hidden="1"/>
    <cellStyle name="Followed Hyperlink" xfId="14855" builtinId="9" hidden="1"/>
    <cellStyle name="Followed Hyperlink" xfId="14853" builtinId="9" hidden="1"/>
    <cellStyle name="Followed Hyperlink" xfId="14851" builtinId="9" hidden="1"/>
    <cellStyle name="Followed Hyperlink" xfId="14849" builtinId="9" hidden="1"/>
    <cellStyle name="Followed Hyperlink" xfId="14847" builtinId="9" hidden="1"/>
    <cellStyle name="Followed Hyperlink" xfId="14845" builtinId="9" hidden="1"/>
    <cellStyle name="Followed Hyperlink" xfId="14843" builtinId="9" hidden="1"/>
    <cellStyle name="Followed Hyperlink" xfId="14841" builtinId="9" hidden="1"/>
    <cellStyle name="Followed Hyperlink" xfId="14839" builtinId="9" hidden="1"/>
    <cellStyle name="Followed Hyperlink" xfId="14837" builtinId="9" hidden="1"/>
    <cellStyle name="Followed Hyperlink" xfId="14833" builtinId="9" hidden="1"/>
    <cellStyle name="Followed Hyperlink" xfId="14831" builtinId="9" hidden="1"/>
    <cellStyle name="Followed Hyperlink" xfId="14829" builtinId="9" hidden="1"/>
    <cellStyle name="Followed Hyperlink" xfId="14827" builtinId="9" hidden="1"/>
    <cellStyle name="Followed Hyperlink" xfId="14825" builtinId="9" hidden="1"/>
    <cellStyle name="Followed Hyperlink" xfId="14823" builtinId="9" hidden="1"/>
    <cellStyle name="Followed Hyperlink" xfId="14821" builtinId="9" hidden="1"/>
    <cellStyle name="Followed Hyperlink" xfId="14819" builtinId="9" hidden="1"/>
    <cellStyle name="Followed Hyperlink" xfId="14817" builtinId="9" hidden="1"/>
    <cellStyle name="Followed Hyperlink" xfId="14815" builtinId="9" hidden="1"/>
    <cellStyle name="Followed Hyperlink" xfId="14813" builtinId="9" hidden="1"/>
    <cellStyle name="Followed Hyperlink" xfId="14811" builtinId="9" hidden="1"/>
    <cellStyle name="Followed Hyperlink" xfId="14809" builtinId="9" hidden="1"/>
    <cellStyle name="Followed Hyperlink" xfId="14807" builtinId="9" hidden="1"/>
    <cellStyle name="Followed Hyperlink" xfId="14805" builtinId="9" hidden="1"/>
    <cellStyle name="Followed Hyperlink" xfId="14803" builtinId="9" hidden="1"/>
    <cellStyle name="Followed Hyperlink" xfId="14801" builtinId="9" hidden="1"/>
    <cellStyle name="Followed Hyperlink" xfId="14800" builtinId="9" hidden="1"/>
    <cellStyle name="Followed Hyperlink" xfId="14799" builtinId="9" hidden="1"/>
    <cellStyle name="Followed Hyperlink" xfId="14798" builtinId="9" hidden="1"/>
    <cellStyle name="Followed Hyperlink" xfId="14796" builtinId="9" hidden="1"/>
    <cellStyle name="Followed Hyperlink" xfId="14802" builtinId="9" hidden="1"/>
    <cellStyle name="Followed Hyperlink" xfId="14806" builtinId="9" hidden="1"/>
    <cellStyle name="Followed Hyperlink" xfId="14810" builtinId="9" hidden="1"/>
    <cellStyle name="Followed Hyperlink" xfId="14814" builtinId="9" hidden="1"/>
    <cellStyle name="Followed Hyperlink" xfId="14818" builtinId="9" hidden="1"/>
    <cellStyle name="Followed Hyperlink" xfId="14822" builtinId="9" hidden="1"/>
    <cellStyle name="Followed Hyperlink" xfId="14826" builtinId="9" hidden="1"/>
    <cellStyle name="Followed Hyperlink" xfId="14830" builtinId="9" hidden="1"/>
    <cellStyle name="Followed Hyperlink" xfId="14834" builtinId="9" hidden="1"/>
    <cellStyle name="Followed Hyperlink" xfId="14836" builtinId="9" hidden="1"/>
    <cellStyle name="Followed Hyperlink" xfId="14794" builtinId="9" hidden="1"/>
    <cellStyle name="Followed Hyperlink" xfId="14792" builtinId="9" hidden="1"/>
    <cellStyle name="Followed Hyperlink" xfId="14790" builtinId="9" hidden="1"/>
    <cellStyle name="Followed Hyperlink" xfId="14788" builtinId="9" hidden="1"/>
    <cellStyle name="Followed Hyperlink" xfId="14786" builtinId="9" hidden="1"/>
    <cellStyle name="Followed Hyperlink" xfId="14784" builtinId="9" hidden="1"/>
    <cellStyle name="Followed Hyperlink" xfId="14782" builtinId="9" hidden="1"/>
    <cellStyle name="Followed Hyperlink" xfId="14780" builtinId="9" hidden="1"/>
    <cellStyle name="Followed Hyperlink" xfId="14778" builtinId="9" hidden="1"/>
    <cellStyle name="Followed Hyperlink" xfId="14776" builtinId="9" hidden="1"/>
    <cellStyle name="Followed Hyperlink" xfId="14774" builtinId="9" hidden="1"/>
    <cellStyle name="Followed Hyperlink" xfId="14773" builtinId="9" hidden="1"/>
    <cellStyle name="Followed Hyperlink" xfId="14772" builtinId="9" hidden="1"/>
    <cellStyle name="Followed Hyperlink" xfId="14771" builtinId="9" hidden="1"/>
    <cellStyle name="Followed Hyperlink" xfId="14770" builtinId="9" hidden="1"/>
    <cellStyle name="Followed Hyperlink" xfId="14769" builtinId="9" hidden="1"/>
    <cellStyle name="Followed Hyperlink" xfId="14768" builtinId="9" hidden="1"/>
    <cellStyle name="Followed Hyperlink" xfId="14767" builtinId="9" hidden="1"/>
    <cellStyle name="Followed Hyperlink" xfId="14766" builtinId="9" hidden="1"/>
    <cellStyle name="Followed Hyperlink" xfId="14765" builtinId="9" hidden="1"/>
    <cellStyle name="Followed Hyperlink" xfId="14764" builtinId="9" hidden="1"/>
    <cellStyle name="Followed Hyperlink" xfId="14763" builtinId="9" hidden="1"/>
    <cellStyle name="Followed Hyperlink" xfId="14762" builtinId="9" hidden="1"/>
    <cellStyle name="Followed Hyperlink" xfId="14761" builtinId="9" hidden="1"/>
    <cellStyle name="Followed Hyperlink" xfId="14760" builtinId="9" hidden="1"/>
    <cellStyle name="Followed Hyperlink" xfId="14759" builtinId="9" hidden="1"/>
    <cellStyle name="Followed Hyperlink" xfId="14758" builtinId="9" hidden="1"/>
    <cellStyle name="Followed Hyperlink" xfId="14757" builtinId="9" hidden="1"/>
    <cellStyle name="Followed Hyperlink" xfId="14756" builtinId="9" hidden="1"/>
    <cellStyle name="Followed Hyperlink" xfId="14755" builtinId="9" hidden="1"/>
    <cellStyle name="Followed Hyperlink" xfId="14754" builtinId="9" hidden="1"/>
    <cellStyle name="Followed Hyperlink" xfId="14752" builtinId="9" hidden="1"/>
    <cellStyle name="Followed Hyperlink" xfId="14740" builtinId="9" hidden="1"/>
    <cellStyle name="Followed Hyperlink" xfId="14746" builtinId="9" hidden="1"/>
    <cellStyle name="Followed Hyperlink" xfId="14751" builtinId="9" hidden="1"/>
    <cellStyle name="Followed Hyperlink" xfId="14747" builtinId="9" hidden="1"/>
    <cellStyle name="Followed Hyperlink" xfId="14744" builtinId="9" hidden="1"/>
    <cellStyle name="Followed Hyperlink" xfId="14749" builtinId="9" hidden="1"/>
    <cellStyle name="Followed Hyperlink" xfId="14745" builtinId="9" hidden="1"/>
    <cellStyle name="Followed Hyperlink" xfId="14737" builtinId="9" hidden="1"/>
    <cellStyle name="Followed Hyperlink" xfId="14735" builtinId="9" hidden="1"/>
    <cellStyle name="Followed Hyperlink" xfId="14733" builtinId="9" hidden="1"/>
    <cellStyle name="Followed Hyperlink" xfId="14731" builtinId="9" hidden="1"/>
    <cellStyle name="Followed Hyperlink" xfId="14729" builtinId="9" hidden="1"/>
    <cellStyle name="Followed Hyperlink" xfId="14727" builtinId="9" hidden="1"/>
    <cellStyle name="Followed Hyperlink" xfId="14725" builtinId="9" hidden="1"/>
    <cellStyle name="Followed Hyperlink" xfId="14723" builtinId="9" hidden="1"/>
    <cellStyle name="Followed Hyperlink" xfId="14721" builtinId="9" hidden="1"/>
    <cellStyle name="Followed Hyperlink" xfId="14719" builtinId="9" hidden="1"/>
    <cellStyle name="Followed Hyperlink" xfId="14717" builtinId="9" hidden="1"/>
    <cellStyle name="Followed Hyperlink" xfId="14715" builtinId="9" hidden="1"/>
    <cellStyle name="Followed Hyperlink" xfId="14713" builtinId="9" hidden="1"/>
    <cellStyle name="Followed Hyperlink" xfId="14711" builtinId="9" hidden="1"/>
    <cellStyle name="Followed Hyperlink" xfId="14707" builtinId="9" hidden="1"/>
    <cellStyle name="Followed Hyperlink" xfId="14705" builtinId="9" hidden="1"/>
    <cellStyle name="Followed Hyperlink" xfId="14703" builtinId="9" hidden="1"/>
    <cellStyle name="Followed Hyperlink" xfId="14701" builtinId="9" hidden="1"/>
    <cellStyle name="Followed Hyperlink" xfId="14699" builtinId="9" hidden="1"/>
    <cellStyle name="Followed Hyperlink" xfId="14697" builtinId="9" hidden="1"/>
    <cellStyle name="Followed Hyperlink" xfId="14695" builtinId="9" hidden="1"/>
    <cellStyle name="Followed Hyperlink" xfId="14693" builtinId="9" hidden="1"/>
    <cellStyle name="Followed Hyperlink" xfId="14691" builtinId="9" hidden="1"/>
    <cellStyle name="Followed Hyperlink" xfId="14689" builtinId="9" hidden="1"/>
    <cellStyle name="Followed Hyperlink" xfId="14687" builtinId="9" hidden="1"/>
    <cellStyle name="Followed Hyperlink" xfId="14685" builtinId="9" hidden="1"/>
    <cellStyle name="Followed Hyperlink" xfId="14683" builtinId="9" hidden="1"/>
    <cellStyle name="Followed Hyperlink" xfId="14681" builtinId="9" hidden="1"/>
    <cellStyle name="Followed Hyperlink" xfId="14679" builtinId="9" hidden="1"/>
    <cellStyle name="Followed Hyperlink" xfId="14677" builtinId="9" hidden="1"/>
    <cellStyle name="Followed Hyperlink" xfId="14675" builtinId="9" hidden="1"/>
    <cellStyle name="Followed Hyperlink" xfId="14674" builtinId="9" hidden="1"/>
    <cellStyle name="Followed Hyperlink" xfId="14673" builtinId="9" hidden="1"/>
    <cellStyle name="Followed Hyperlink" xfId="14672" builtinId="9" hidden="1"/>
    <cellStyle name="Followed Hyperlink" xfId="14670" builtinId="9" hidden="1"/>
    <cellStyle name="Followed Hyperlink" xfId="14676" builtinId="9" hidden="1"/>
    <cellStyle name="Followed Hyperlink" xfId="14680" builtinId="9" hidden="1"/>
    <cellStyle name="Followed Hyperlink" xfId="14684" builtinId="9" hidden="1"/>
    <cellStyle name="Followed Hyperlink" xfId="14688" builtinId="9" hidden="1"/>
    <cellStyle name="Followed Hyperlink" xfId="14692" builtinId="9" hidden="1"/>
    <cellStyle name="Followed Hyperlink" xfId="14696" builtinId="9" hidden="1"/>
    <cellStyle name="Followed Hyperlink" xfId="14700" builtinId="9" hidden="1"/>
    <cellStyle name="Followed Hyperlink" xfId="14704" builtinId="9" hidden="1"/>
    <cellStyle name="Followed Hyperlink" xfId="14708" builtinId="9" hidden="1"/>
    <cellStyle name="Followed Hyperlink" xfId="14710" builtinId="9" hidden="1"/>
    <cellStyle name="Followed Hyperlink" xfId="14668" builtinId="9" hidden="1"/>
    <cellStyle name="Followed Hyperlink" xfId="14666" builtinId="9" hidden="1"/>
    <cellStyle name="Followed Hyperlink" xfId="14664" builtinId="9" hidden="1"/>
    <cellStyle name="Followed Hyperlink" xfId="14662" builtinId="9" hidden="1"/>
    <cellStyle name="Followed Hyperlink" xfId="14660" builtinId="9" hidden="1"/>
    <cellStyle name="Followed Hyperlink" xfId="14658" builtinId="9" hidden="1"/>
    <cellStyle name="Followed Hyperlink" xfId="14656" builtinId="9" hidden="1"/>
    <cellStyle name="Followed Hyperlink" xfId="14654" builtinId="9" hidden="1"/>
    <cellStyle name="Followed Hyperlink" xfId="14652" builtinId="9" hidden="1"/>
    <cellStyle name="Followed Hyperlink" xfId="14650" builtinId="9" hidden="1"/>
    <cellStyle name="Followed Hyperlink" xfId="14648" builtinId="9" hidden="1"/>
    <cellStyle name="Followed Hyperlink" xfId="14647" builtinId="9" hidden="1"/>
    <cellStyle name="Followed Hyperlink" xfId="14646" builtinId="9" hidden="1"/>
    <cellStyle name="Followed Hyperlink" xfId="14645" builtinId="9" hidden="1"/>
    <cellStyle name="Followed Hyperlink" xfId="14644" builtinId="9" hidden="1"/>
    <cellStyle name="Followed Hyperlink" xfId="14643" builtinId="9" hidden="1"/>
    <cellStyle name="Followed Hyperlink" xfId="14642" builtinId="9" hidden="1"/>
    <cellStyle name="Followed Hyperlink" xfId="14641" builtinId="9" hidden="1"/>
    <cellStyle name="Followed Hyperlink" xfId="14640" builtinId="9" hidden="1"/>
    <cellStyle name="Followed Hyperlink" xfId="14639" builtinId="9" hidden="1"/>
    <cellStyle name="Followed Hyperlink" xfId="14638" builtinId="9" hidden="1"/>
    <cellStyle name="Followed Hyperlink" xfId="14637" builtinId="9" hidden="1"/>
    <cellStyle name="Followed Hyperlink" xfId="14636" builtinId="9" hidden="1"/>
    <cellStyle name="Followed Hyperlink" xfId="14635" builtinId="9" hidden="1"/>
    <cellStyle name="Followed Hyperlink" xfId="14634" builtinId="9" hidden="1"/>
    <cellStyle name="Followed Hyperlink" xfId="14633" builtinId="9" hidden="1"/>
    <cellStyle name="Followed Hyperlink" xfId="14632" builtinId="9" hidden="1"/>
    <cellStyle name="Followed Hyperlink" xfId="14631" builtinId="9" hidden="1"/>
    <cellStyle name="Followed Hyperlink" xfId="14630" builtinId="9" hidden="1"/>
    <cellStyle name="Followed Hyperlink" xfId="14629" builtinId="9" hidden="1"/>
    <cellStyle name="Followed Hyperlink" xfId="14628" builtinId="9" hidden="1"/>
    <cellStyle name="Followed Hyperlink" xfId="14626" builtinId="9" hidden="1"/>
    <cellStyle name="Followed Hyperlink" xfId="14614" builtinId="9" hidden="1"/>
    <cellStyle name="Followed Hyperlink" xfId="14620" builtinId="9" hidden="1"/>
    <cellStyle name="Followed Hyperlink" xfId="14625" builtinId="9" hidden="1"/>
    <cellStyle name="Followed Hyperlink" xfId="14621" builtinId="9" hidden="1"/>
    <cellStyle name="Followed Hyperlink" xfId="14618" builtinId="9" hidden="1"/>
    <cellStyle name="Followed Hyperlink" xfId="14623" builtinId="9" hidden="1"/>
    <cellStyle name="Followed Hyperlink" xfId="14619" builtinId="9" hidden="1"/>
    <cellStyle name="Followed Hyperlink" xfId="14611" builtinId="9" hidden="1"/>
    <cellStyle name="Followed Hyperlink" xfId="14609" builtinId="9" hidden="1"/>
    <cellStyle name="Followed Hyperlink" xfId="14607" builtinId="9" hidden="1"/>
    <cellStyle name="Followed Hyperlink" xfId="14605" builtinId="9" hidden="1"/>
    <cellStyle name="Followed Hyperlink" xfId="14603" builtinId="9" hidden="1"/>
    <cellStyle name="Followed Hyperlink" xfId="14601" builtinId="9" hidden="1"/>
    <cellStyle name="Followed Hyperlink" xfId="14599" builtinId="9" hidden="1"/>
    <cellStyle name="Followed Hyperlink" xfId="14597" builtinId="9" hidden="1"/>
    <cellStyle name="Followed Hyperlink" xfId="14595" builtinId="9" hidden="1"/>
    <cellStyle name="Followed Hyperlink" xfId="14593" builtinId="9" hidden="1"/>
    <cellStyle name="Followed Hyperlink" xfId="14591" builtinId="9" hidden="1"/>
    <cellStyle name="Followed Hyperlink" xfId="14589" builtinId="9" hidden="1"/>
    <cellStyle name="Followed Hyperlink" xfId="14587" builtinId="9" hidden="1"/>
    <cellStyle name="Followed Hyperlink" xfId="14585" builtinId="9" hidden="1"/>
    <cellStyle name="Followed Hyperlink" xfId="14581" builtinId="9" hidden="1"/>
    <cellStyle name="Followed Hyperlink" xfId="14579" builtinId="9" hidden="1"/>
    <cellStyle name="Followed Hyperlink" xfId="14577" builtinId="9" hidden="1"/>
    <cellStyle name="Followed Hyperlink" xfId="14575" builtinId="9" hidden="1"/>
    <cellStyle name="Followed Hyperlink" xfId="14573" builtinId="9" hidden="1"/>
    <cellStyle name="Followed Hyperlink" xfId="14571" builtinId="9" hidden="1"/>
    <cellStyle name="Followed Hyperlink" xfId="14569" builtinId="9" hidden="1"/>
    <cellStyle name="Followed Hyperlink" xfId="14567" builtinId="9" hidden="1"/>
    <cellStyle name="Followed Hyperlink" xfId="14565" builtinId="9" hidden="1"/>
    <cellStyle name="Followed Hyperlink" xfId="14563" builtinId="9" hidden="1"/>
    <cellStyle name="Followed Hyperlink" xfId="14561" builtinId="9" hidden="1"/>
    <cellStyle name="Followed Hyperlink" xfId="14559" builtinId="9" hidden="1"/>
    <cellStyle name="Followed Hyperlink" xfId="14557" builtinId="9" hidden="1"/>
    <cellStyle name="Followed Hyperlink" xfId="14555" builtinId="9" hidden="1"/>
    <cellStyle name="Followed Hyperlink" xfId="14553" builtinId="9" hidden="1"/>
    <cellStyle name="Followed Hyperlink" xfId="14551" builtinId="9" hidden="1"/>
    <cellStyle name="Followed Hyperlink" xfId="14549" builtinId="9" hidden="1"/>
    <cellStyle name="Followed Hyperlink" xfId="14548" builtinId="9" hidden="1"/>
    <cellStyle name="Followed Hyperlink" xfId="14547" builtinId="9" hidden="1"/>
    <cellStyle name="Followed Hyperlink" xfId="14546" builtinId="9" hidden="1"/>
    <cellStyle name="Followed Hyperlink" xfId="14544" builtinId="9" hidden="1"/>
    <cellStyle name="Followed Hyperlink" xfId="14550" builtinId="9" hidden="1"/>
    <cellStyle name="Followed Hyperlink" xfId="14554" builtinId="9" hidden="1"/>
    <cellStyle name="Followed Hyperlink" xfId="14558" builtinId="9" hidden="1"/>
    <cellStyle name="Followed Hyperlink" xfId="14562" builtinId="9" hidden="1"/>
    <cellStyle name="Followed Hyperlink" xfId="14566" builtinId="9" hidden="1"/>
    <cellStyle name="Followed Hyperlink" xfId="14570" builtinId="9" hidden="1"/>
    <cellStyle name="Followed Hyperlink" xfId="14574" builtinId="9" hidden="1"/>
    <cellStyle name="Followed Hyperlink" xfId="14578" builtinId="9" hidden="1"/>
    <cellStyle name="Followed Hyperlink" xfId="14582" builtinId="9" hidden="1"/>
    <cellStyle name="Followed Hyperlink" xfId="14584" builtinId="9" hidden="1"/>
    <cellStyle name="Followed Hyperlink" xfId="14542" builtinId="9" hidden="1"/>
    <cellStyle name="Followed Hyperlink" xfId="14540" builtinId="9" hidden="1"/>
    <cellStyle name="Followed Hyperlink" xfId="14538" builtinId="9" hidden="1"/>
    <cellStyle name="Followed Hyperlink" xfId="14536" builtinId="9" hidden="1"/>
    <cellStyle name="Followed Hyperlink" xfId="14534" builtinId="9" hidden="1"/>
    <cellStyle name="Followed Hyperlink" xfId="14532" builtinId="9" hidden="1"/>
    <cellStyle name="Followed Hyperlink" xfId="14530" builtinId="9" hidden="1"/>
    <cellStyle name="Followed Hyperlink" xfId="14528" builtinId="9" hidden="1"/>
    <cellStyle name="Followed Hyperlink" xfId="14526" builtinId="9" hidden="1"/>
    <cellStyle name="Followed Hyperlink" xfId="14524" builtinId="9" hidden="1"/>
    <cellStyle name="Followed Hyperlink" xfId="14522" builtinId="9" hidden="1"/>
    <cellStyle name="Followed Hyperlink" xfId="14521" builtinId="9" hidden="1"/>
    <cellStyle name="Followed Hyperlink" xfId="14520" builtinId="9" hidden="1"/>
    <cellStyle name="Followed Hyperlink" xfId="14519" builtinId="9" hidden="1"/>
    <cellStyle name="Followed Hyperlink" xfId="14518" builtinId="9" hidden="1"/>
    <cellStyle name="Followed Hyperlink" xfId="14517" builtinId="9" hidden="1"/>
    <cellStyle name="Followed Hyperlink" xfId="14516" builtinId="9" hidden="1"/>
    <cellStyle name="Followed Hyperlink" xfId="14515" builtinId="9" hidden="1"/>
    <cellStyle name="Followed Hyperlink" xfId="14514" builtinId="9" hidden="1"/>
    <cellStyle name="Followed Hyperlink" xfId="14513" builtinId="9" hidden="1"/>
    <cellStyle name="Followed Hyperlink" xfId="14512" builtinId="9" hidden="1"/>
    <cellStyle name="Followed Hyperlink" xfId="14511" builtinId="9" hidden="1"/>
    <cellStyle name="Followed Hyperlink" xfId="14510" builtinId="9" hidden="1"/>
    <cellStyle name="Followed Hyperlink" xfId="14509" builtinId="9" hidden="1"/>
    <cellStyle name="Followed Hyperlink" xfId="14508" builtinId="9" hidden="1"/>
    <cellStyle name="Followed Hyperlink" xfId="14507" builtinId="9" hidden="1"/>
    <cellStyle name="Followed Hyperlink" xfId="14506" builtinId="9" hidden="1"/>
    <cellStyle name="Followed Hyperlink" xfId="14505" builtinId="9" hidden="1"/>
    <cellStyle name="Followed Hyperlink" xfId="14504" builtinId="9" hidden="1"/>
    <cellStyle name="Followed Hyperlink" xfId="14503" builtinId="9" hidden="1"/>
    <cellStyle name="Followed Hyperlink" xfId="14502" builtinId="9" hidden="1"/>
    <cellStyle name="Followed Hyperlink" xfId="14500" builtinId="9" hidden="1"/>
    <cellStyle name="Followed Hyperlink" xfId="14488" builtinId="9" hidden="1"/>
    <cellStyle name="Followed Hyperlink" xfId="14494" builtinId="9" hidden="1"/>
    <cellStyle name="Followed Hyperlink" xfId="14499" builtinId="9" hidden="1"/>
    <cellStyle name="Followed Hyperlink" xfId="14495" builtinId="9" hidden="1"/>
    <cellStyle name="Followed Hyperlink" xfId="14492" builtinId="9" hidden="1"/>
    <cellStyle name="Followed Hyperlink" xfId="14497" builtinId="9" hidden="1"/>
    <cellStyle name="Followed Hyperlink" xfId="14493" builtinId="9" hidden="1"/>
    <cellStyle name="Followed Hyperlink" xfId="14485" builtinId="9" hidden="1"/>
    <cellStyle name="Followed Hyperlink" xfId="14483" builtinId="9" hidden="1"/>
    <cellStyle name="Followed Hyperlink" xfId="14481" builtinId="9" hidden="1"/>
    <cellStyle name="Followed Hyperlink" xfId="14479" builtinId="9" hidden="1"/>
    <cellStyle name="Followed Hyperlink" xfId="14477" builtinId="9" hidden="1"/>
    <cellStyle name="Followed Hyperlink" xfId="14475" builtinId="9" hidden="1"/>
    <cellStyle name="Followed Hyperlink" xfId="14473" builtinId="9" hidden="1"/>
    <cellStyle name="Followed Hyperlink" xfId="14471" builtinId="9" hidden="1"/>
    <cellStyle name="Followed Hyperlink" xfId="14469" builtinId="9" hidden="1"/>
    <cellStyle name="Followed Hyperlink" xfId="14467" builtinId="9" hidden="1"/>
    <cellStyle name="Followed Hyperlink" xfId="14465" builtinId="9" hidden="1"/>
    <cellStyle name="Followed Hyperlink" xfId="14463" builtinId="9" hidden="1"/>
    <cellStyle name="Followed Hyperlink" xfId="14461" builtinId="9" hidden="1"/>
    <cellStyle name="Followed Hyperlink" xfId="14459" builtinId="9" hidden="1"/>
    <cellStyle name="Followed Hyperlink" xfId="14455" builtinId="9" hidden="1"/>
    <cellStyle name="Followed Hyperlink" xfId="14453" builtinId="9" hidden="1"/>
    <cellStyle name="Followed Hyperlink" xfId="14451" builtinId="9" hidden="1"/>
    <cellStyle name="Followed Hyperlink" xfId="14449" builtinId="9" hidden="1"/>
    <cellStyle name="Followed Hyperlink" xfId="14447" builtinId="9" hidden="1"/>
    <cellStyle name="Followed Hyperlink" xfId="14445" builtinId="9" hidden="1"/>
    <cellStyle name="Followed Hyperlink" xfId="14443" builtinId="9" hidden="1"/>
    <cellStyle name="Followed Hyperlink" xfId="14441" builtinId="9" hidden="1"/>
    <cellStyle name="Followed Hyperlink" xfId="14439" builtinId="9" hidden="1"/>
    <cellStyle name="Followed Hyperlink" xfId="14437" builtinId="9" hidden="1"/>
    <cellStyle name="Followed Hyperlink" xfId="14435" builtinId="9" hidden="1"/>
    <cellStyle name="Followed Hyperlink" xfId="14433" builtinId="9" hidden="1"/>
    <cellStyle name="Followed Hyperlink" xfId="14431" builtinId="9" hidden="1"/>
    <cellStyle name="Followed Hyperlink" xfId="14429" builtinId="9" hidden="1"/>
    <cellStyle name="Followed Hyperlink" xfId="14427" builtinId="9" hidden="1"/>
    <cellStyle name="Followed Hyperlink" xfId="14425" builtinId="9" hidden="1"/>
    <cellStyle name="Followed Hyperlink" xfId="14423" builtinId="9" hidden="1"/>
    <cellStyle name="Followed Hyperlink" xfId="14422" builtinId="9" hidden="1"/>
    <cellStyle name="Followed Hyperlink" xfId="14421" builtinId="9" hidden="1"/>
    <cellStyle name="Followed Hyperlink" xfId="14420" builtinId="9" hidden="1"/>
    <cellStyle name="Followed Hyperlink" xfId="14418" builtinId="9" hidden="1"/>
    <cellStyle name="Followed Hyperlink" xfId="14424" builtinId="9" hidden="1"/>
    <cellStyle name="Followed Hyperlink" xfId="14428" builtinId="9" hidden="1"/>
    <cellStyle name="Followed Hyperlink" xfId="14432" builtinId="9" hidden="1"/>
    <cellStyle name="Followed Hyperlink" xfId="14436" builtinId="9" hidden="1"/>
    <cellStyle name="Followed Hyperlink" xfId="14440" builtinId="9" hidden="1"/>
    <cellStyle name="Followed Hyperlink" xfId="14444" builtinId="9" hidden="1"/>
    <cellStyle name="Followed Hyperlink" xfId="14448" builtinId="9" hidden="1"/>
    <cellStyle name="Followed Hyperlink" xfId="14452" builtinId="9" hidden="1"/>
    <cellStyle name="Followed Hyperlink" xfId="14456" builtinId="9" hidden="1"/>
    <cellStyle name="Followed Hyperlink" xfId="14458" builtinId="9" hidden="1"/>
    <cellStyle name="Followed Hyperlink" xfId="14416" builtinId="9" hidden="1"/>
    <cellStyle name="Followed Hyperlink" xfId="14414" builtinId="9" hidden="1"/>
    <cellStyle name="Followed Hyperlink" xfId="14412" builtinId="9" hidden="1"/>
    <cellStyle name="Followed Hyperlink" xfId="14410" builtinId="9" hidden="1"/>
    <cellStyle name="Followed Hyperlink" xfId="14408" builtinId="9" hidden="1"/>
    <cellStyle name="Followed Hyperlink" xfId="14406" builtinId="9" hidden="1"/>
    <cellStyle name="Followed Hyperlink" xfId="14404" builtinId="9" hidden="1"/>
    <cellStyle name="Followed Hyperlink" xfId="14402" builtinId="9" hidden="1"/>
    <cellStyle name="Followed Hyperlink" xfId="14400" builtinId="9" hidden="1"/>
    <cellStyle name="Followed Hyperlink" xfId="14398" builtinId="9" hidden="1"/>
    <cellStyle name="Followed Hyperlink" xfId="14396" builtinId="9" hidden="1"/>
    <cellStyle name="Followed Hyperlink" xfId="14395" builtinId="9" hidden="1"/>
    <cellStyle name="Followed Hyperlink" xfId="14394" builtinId="9" hidden="1"/>
    <cellStyle name="Followed Hyperlink" xfId="14393" builtinId="9" hidden="1"/>
    <cellStyle name="Followed Hyperlink" xfId="14392" builtinId="9" hidden="1"/>
    <cellStyle name="Followed Hyperlink" xfId="14391" builtinId="9" hidden="1"/>
    <cellStyle name="Followed Hyperlink" xfId="14390" builtinId="9" hidden="1"/>
    <cellStyle name="Followed Hyperlink" xfId="14389" builtinId="9" hidden="1"/>
    <cellStyle name="Followed Hyperlink" xfId="14388" builtinId="9" hidden="1"/>
    <cellStyle name="Followed Hyperlink" xfId="14387" builtinId="9" hidden="1"/>
    <cellStyle name="Followed Hyperlink" xfId="14386" builtinId="9" hidden="1"/>
    <cellStyle name="Followed Hyperlink" xfId="14385" builtinId="9" hidden="1"/>
    <cellStyle name="Followed Hyperlink" xfId="14384" builtinId="9" hidden="1"/>
    <cellStyle name="Followed Hyperlink" xfId="14383" builtinId="9" hidden="1"/>
    <cellStyle name="Followed Hyperlink" xfId="14382" builtinId="9" hidden="1"/>
    <cellStyle name="Followed Hyperlink" xfId="14381" builtinId="9" hidden="1"/>
    <cellStyle name="Followed Hyperlink" xfId="14380" builtinId="9" hidden="1"/>
    <cellStyle name="Followed Hyperlink" xfId="14379" builtinId="9" hidden="1"/>
    <cellStyle name="Followed Hyperlink" xfId="14378" builtinId="9" hidden="1"/>
    <cellStyle name="Followed Hyperlink" xfId="14377" builtinId="9" hidden="1"/>
    <cellStyle name="Followed Hyperlink" xfId="14376" builtinId="9" hidden="1"/>
    <cellStyle name="Followed Hyperlink" xfId="14374" builtinId="9" hidden="1"/>
    <cellStyle name="Followed Hyperlink" xfId="14362" builtinId="9" hidden="1"/>
    <cellStyle name="Followed Hyperlink" xfId="14368" builtinId="9" hidden="1"/>
    <cellStyle name="Followed Hyperlink" xfId="14373" builtinId="9" hidden="1"/>
    <cellStyle name="Followed Hyperlink" xfId="14369" builtinId="9" hidden="1"/>
    <cellStyle name="Followed Hyperlink" xfId="14366" builtinId="9" hidden="1"/>
    <cellStyle name="Followed Hyperlink" xfId="14371" builtinId="9" hidden="1"/>
    <cellStyle name="Followed Hyperlink" xfId="14367" builtinId="9" hidden="1"/>
    <cellStyle name="Followed Hyperlink" xfId="14359" builtinId="9" hidden="1"/>
    <cellStyle name="Followed Hyperlink" xfId="14357" builtinId="9" hidden="1"/>
    <cellStyle name="Followed Hyperlink" xfId="14355" builtinId="9" hidden="1"/>
    <cellStyle name="Followed Hyperlink" xfId="14353" builtinId="9" hidden="1"/>
    <cellStyle name="Followed Hyperlink" xfId="14351" builtinId="9" hidden="1"/>
    <cellStyle name="Followed Hyperlink" xfId="14349" builtinId="9" hidden="1"/>
    <cellStyle name="Followed Hyperlink" xfId="14347" builtinId="9" hidden="1"/>
    <cellStyle name="Followed Hyperlink" xfId="14345" builtinId="9" hidden="1"/>
    <cellStyle name="Followed Hyperlink" xfId="14343" builtinId="9" hidden="1"/>
    <cellStyle name="Followed Hyperlink" xfId="14341" builtinId="9" hidden="1"/>
    <cellStyle name="Followed Hyperlink" xfId="14339" builtinId="9" hidden="1"/>
    <cellStyle name="Followed Hyperlink" xfId="14337" builtinId="9" hidden="1"/>
    <cellStyle name="Followed Hyperlink" xfId="14335" builtinId="9" hidden="1"/>
    <cellStyle name="Followed Hyperlink" xfId="14333" builtinId="9" hidden="1"/>
    <cellStyle name="Followed Hyperlink" xfId="14329" builtinId="9" hidden="1"/>
    <cellStyle name="Followed Hyperlink" xfId="14327" builtinId="9" hidden="1"/>
    <cellStyle name="Followed Hyperlink" xfId="14325" builtinId="9" hidden="1"/>
    <cellStyle name="Followed Hyperlink" xfId="14323" builtinId="9" hidden="1"/>
    <cellStyle name="Followed Hyperlink" xfId="14321" builtinId="9" hidden="1"/>
    <cellStyle name="Followed Hyperlink" xfId="14319" builtinId="9" hidden="1"/>
    <cellStyle name="Followed Hyperlink" xfId="14317" builtinId="9" hidden="1"/>
    <cellStyle name="Followed Hyperlink" xfId="14315" builtinId="9" hidden="1"/>
    <cellStyle name="Followed Hyperlink" xfId="14313" builtinId="9" hidden="1"/>
    <cellStyle name="Followed Hyperlink" xfId="14311" builtinId="9" hidden="1"/>
    <cellStyle name="Followed Hyperlink" xfId="14309" builtinId="9" hidden="1"/>
    <cellStyle name="Followed Hyperlink" xfId="14307" builtinId="9" hidden="1"/>
    <cellStyle name="Followed Hyperlink" xfId="14305" builtinId="9" hidden="1"/>
    <cellStyle name="Followed Hyperlink" xfId="14303" builtinId="9" hidden="1"/>
    <cellStyle name="Followed Hyperlink" xfId="14301" builtinId="9" hidden="1"/>
    <cellStyle name="Followed Hyperlink" xfId="14299" builtinId="9" hidden="1"/>
    <cellStyle name="Followed Hyperlink" xfId="14297" builtinId="9" hidden="1"/>
    <cellStyle name="Followed Hyperlink" xfId="14296" builtinId="9" hidden="1"/>
    <cellStyle name="Followed Hyperlink" xfId="14295" builtinId="9" hidden="1"/>
    <cellStyle name="Followed Hyperlink" xfId="14294" builtinId="9" hidden="1"/>
    <cellStyle name="Followed Hyperlink" xfId="14292" builtinId="9" hidden="1"/>
    <cellStyle name="Followed Hyperlink" xfId="14298" builtinId="9" hidden="1"/>
    <cellStyle name="Followed Hyperlink" xfId="14302" builtinId="9" hidden="1"/>
    <cellStyle name="Followed Hyperlink" xfId="14306" builtinId="9" hidden="1"/>
    <cellStyle name="Followed Hyperlink" xfId="14310" builtinId="9" hidden="1"/>
    <cellStyle name="Followed Hyperlink" xfId="14314" builtinId="9" hidden="1"/>
    <cellStyle name="Followed Hyperlink" xfId="14318" builtinId="9" hidden="1"/>
    <cellStyle name="Followed Hyperlink" xfId="14322" builtinId="9" hidden="1"/>
    <cellStyle name="Followed Hyperlink" xfId="14326" builtinId="9" hidden="1"/>
    <cellStyle name="Followed Hyperlink" xfId="14330" builtinId="9" hidden="1"/>
    <cellStyle name="Followed Hyperlink" xfId="14332" builtinId="9" hidden="1"/>
    <cellStyle name="Followed Hyperlink" xfId="14290" builtinId="9" hidden="1"/>
    <cellStyle name="Followed Hyperlink" xfId="14288" builtinId="9" hidden="1"/>
    <cellStyle name="Followed Hyperlink" xfId="14286" builtinId="9" hidden="1"/>
    <cellStyle name="Followed Hyperlink" xfId="14284" builtinId="9" hidden="1"/>
    <cellStyle name="Followed Hyperlink" xfId="14282" builtinId="9" hidden="1"/>
    <cellStyle name="Followed Hyperlink" xfId="14280" builtinId="9" hidden="1"/>
    <cellStyle name="Followed Hyperlink" xfId="14278" builtinId="9" hidden="1"/>
    <cellStyle name="Followed Hyperlink" xfId="14276" builtinId="9" hidden="1"/>
    <cellStyle name="Followed Hyperlink" xfId="14274" builtinId="9" hidden="1"/>
    <cellStyle name="Followed Hyperlink" xfId="14272" builtinId="9" hidden="1"/>
    <cellStyle name="Followed Hyperlink" xfId="14270" builtinId="9" hidden="1"/>
    <cellStyle name="Followed Hyperlink" xfId="14269" builtinId="9" hidden="1"/>
    <cellStyle name="Followed Hyperlink" xfId="14268" builtinId="9" hidden="1"/>
    <cellStyle name="Followed Hyperlink" xfId="14267" builtinId="9" hidden="1"/>
    <cellStyle name="Followed Hyperlink" xfId="14266" builtinId="9" hidden="1"/>
    <cellStyle name="Followed Hyperlink" xfId="14265" builtinId="9" hidden="1"/>
    <cellStyle name="Followed Hyperlink" xfId="14264" builtinId="9" hidden="1"/>
    <cellStyle name="Followed Hyperlink" xfId="14263" builtinId="9" hidden="1"/>
    <cellStyle name="Followed Hyperlink" xfId="14262" builtinId="9" hidden="1"/>
    <cellStyle name="Followed Hyperlink" xfId="14261" builtinId="9" hidden="1"/>
    <cellStyle name="Followed Hyperlink" xfId="14260" builtinId="9" hidden="1"/>
    <cellStyle name="Followed Hyperlink" xfId="14259" builtinId="9" hidden="1"/>
    <cellStyle name="Followed Hyperlink" xfId="14258" builtinId="9" hidden="1"/>
    <cellStyle name="Followed Hyperlink" xfId="14257" builtinId="9" hidden="1"/>
    <cellStyle name="Followed Hyperlink" xfId="14256" builtinId="9" hidden="1"/>
    <cellStyle name="Followed Hyperlink" xfId="14255" builtinId="9" hidden="1"/>
    <cellStyle name="Followed Hyperlink" xfId="14254" builtinId="9" hidden="1"/>
    <cellStyle name="Followed Hyperlink" xfId="14253" builtinId="9" hidden="1"/>
    <cellStyle name="Followed Hyperlink" xfId="14252" builtinId="9" hidden="1"/>
    <cellStyle name="Followed Hyperlink" xfId="14251" builtinId="9" hidden="1"/>
    <cellStyle name="Followed Hyperlink" xfId="14250" builtinId="9" hidden="1"/>
    <cellStyle name="Followed Hyperlink" xfId="14248" builtinId="9" hidden="1"/>
    <cellStyle name="Followed Hyperlink" xfId="14236" builtinId="9" hidden="1"/>
    <cellStyle name="Followed Hyperlink" xfId="14242" builtinId="9" hidden="1"/>
    <cellStyle name="Followed Hyperlink" xfId="14247" builtinId="9" hidden="1"/>
    <cellStyle name="Followed Hyperlink" xfId="14243" builtinId="9" hidden="1"/>
    <cellStyle name="Followed Hyperlink" xfId="14240" builtinId="9" hidden="1"/>
    <cellStyle name="Followed Hyperlink" xfId="14245" builtinId="9" hidden="1"/>
    <cellStyle name="Followed Hyperlink" xfId="14241" builtinId="9" hidden="1"/>
    <cellStyle name="Followed Hyperlink" xfId="14233" builtinId="9" hidden="1"/>
    <cellStyle name="Followed Hyperlink" xfId="14231" builtinId="9" hidden="1"/>
    <cellStyle name="Followed Hyperlink" xfId="14229" builtinId="9" hidden="1"/>
    <cellStyle name="Followed Hyperlink" xfId="14227" builtinId="9" hidden="1"/>
    <cellStyle name="Followed Hyperlink" xfId="14225" builtinId="9" hidden="1"/>
    <cellStyle name="Followed Hyperlink" xfId="14223" builtinId="9" hidden="1"/>
    <cellStyle name="Followed Hyperlink" xfId="14221" builtinId="9" hidden="1"/>
    <cellStyle name="Followed Hyperlink" xfId="14219" builtinId="9" hidden="1"/>
    <cellStyle name="Followed Hyperlink" xfId="14217" builtinId="9" hidden="1"/>
    <cellStyle name="Followed Hyperlink" xfId="14215" builtinId="9" hidden="1"/>
    <cellStyle name="Followed Hyperlink" xfId="14213" builtinId="9" hidden="1"/>
    <cellStyle name="Followed Hyperlink" xfId="14211" builtinId="9" hidden="1"/>
    <cellStyle name="Followed Hyperlink" xfId="14209" builtinId="9" hidden="1"/>
    <cellStyle name="Followed Hyperlink" xfId="14207" builtinId="9" hidden="1"/>
    <cellStyle name="Followed Hyperlink" xfId="14203" builtinId="9" hidden="1"/>
    <cellStyle name="Followed Hyperlink" xfId="14201" builtinId="9" hidden="1"/>
    <cellStyle name="Followed Hyperlink" xfId="14199" builtinId="9" hidden="1"/>
    <cellStyle name="Followed Hyperlink" xfId="14197" builtinId="9" hidden="1"/>
    <cellStyle name="Followed Hyperlink" xfId="14195" builtinId="9" hidden="1"/>
    <cellStyle name="Followed Hyperlink" xfId="14193" builtinId="9" hidden="1"/>
    <cellStyle name="Followed Hyperlink" xfId="14191" builtinId="9" hidden="1"/>
    <cellStyle name="Followed Hyperlink" xfId="14189" builtinId="9" hidden="1"/>
    <cellStyle name="Followed Hyperlink" xfId="14187" builtinId="9" hidden="1"/>
    <cellStyle name="Followed Hyperlink" xfId="14185" builtinId="9" hidden="1"/>
    <cellStyle name="Followed Hyperlink" xfId="14183" builtinId="9" hidden="1"/>
    <cellStyle name="Followed Hyperlink" xfId="14181" builtinId="9" hidden="1"/>
    <cellStyle name="Followed Hyperlink" xfId="14179" builtinId="9" hidden="1"/>
    <cellStyle name="Followed Hyperlink" xfId="14177" builtinId="9" hidden="1"/>
    <cellStyle name="Followed Hyperlink" xfId="14175" builtinId="9" hidden="1"/>
    <cellStyle name="Followed Hyperlink" xfId="14173" builtinId="9" hidden="1"/>
    <cellStyle name="Followed Hyperlink" xfId="14171" builtinId="9" hidden="1"/>
    <cellStyle name="Followed Hyperlink" xfId="14170" builtinId="9" hidden="1"/>
    <cellStyle name="Followed Hyperlink" xfId="14169" builtinId="9" hidden="1"/>
    <cellStyle name="Followed Hyperlink" xfId="14168" builtinId="9" hidden="1"/>
    <cellStyle name="Followed Hyperlink" xfId="14166" builtinId="9" hidden="1"/>
    <cellStyle name="Followed Hyperlink" xfId="14172" builtinId="9" hidden="1"/>
    <cellStyle name="Followed Hyperlink" xfId="14176" builtinId="9" hidden="1"/>
    <cellStyle name="Followed Hyperlink" xfId="14180" builtinId="9" hidden="1"/>
    <cellStyle name="Followed Hyperlink" xfId="14184" builtinId="9" hidden="1"/>
    <cellStyle name="Followed Hyperlink" xfId="14188" builtinId="9" hidden="1"/>
    <cellStyle name="Followed Hyperlink" xfId="14192" builtinId="9" hidden="1"/>
    <cellStyle name="Followed Hyperlink" xfId="14196" builtinId="9" hidden="1"/>
    <cellStyle name="Followed Hyperlink" xfId="14200" builtinId="9" hidden="1"/>
    <cellStyle name="Followed Hyperlink" xfId="14204" builtinId="9" hidden="1"/>
    <cellStyle name="Followed Hyperlink" xfId="14206" builtinId="9" hidden="1"/>
    <cellStyle name="Followed Hyperlink" xfId="14164" builtinId="9" hidden="1"/>
    <cellStyle name="Followed Hyperlink" xfId="14162" builtinId="9" hidden="1"/>
    <cellStyle name="Followed Hyperlink" xfId="14160" builtinId="9" hidden="1"/>
    <cellStyle name="Followed Hyperlink" xfId="14158" builtinId="9" hidden="1"/>
    <cellStyle name="Followed Hyperlink" xfId="14156" builtinId="9" hidden="1"/>
    <cellStyle name="Followed Hyperlink" xfId="14154" builtinId="9" hidden="1"/>
    <cellStyle name="Followed Hyperlink" xfId="14152" builtinId="9" hidden="1"/>
    <cellStyle name="Followed Hyperlink" xfId="14150" builtinId="9" hidden="1"/>
    <cellStyle name="Followed Hyperlink" xfId="14148" builtinId="9" hidden="1"/>
    <cellStyle name="Followed Hyperlink" xfId="14146" builtinId="9" hidden="1"/>
    <cellStyle name="Followed Hyperlink" xfId="14144" builtinId="9" hidden="1"/>
    <cellStyle name="Followed Hyperlink" xfId="14143" builtinId="9" hidden="1"/>
    <cellStyle name="Followed Hyperlink" xfId="14142" builtinId="9" hidden="1"/>
    <cellStyle name="Followed Hyperlink" xfId="14141" builtinId="9" hidden="1"/>
    <cellStyle name="Followed Hyperlink" xfId="14140" builtinId="9" hidden="1"/>
    <cellStyle name="Followed Hyperlink" xfId="14139" builtinId="9" hidden="1"/>
    <cellStyle name="Followed Hyperlink" xfId="14138" builtinId="9" hidden="1"/>
    <cellStyle name="Followed Hyperlink" xfId="14137" builtinId="9" hidden="1"/>
    <cellStyle name="Followed Hyperlink" xfId="14136" builtinId="9" hidden="1"/>
    <cellStyle name="Followed Hyperlink" xfId="14135" builtinId="9" hidden="1"/>
    <cellStyle name="Followed Hyperlink" xfId="14134" builtinId="9" hidden="1"/>
    <cellStyle name="Followed Hyperlink" xfId="14133" builtinId="9" hidden="1"/>
    <cellStyle name="Followed Hyperlink" xfId="14132" builtinId="9" hidden="1"/>
    <cellStyle name="Followed Hyperlink" xfId="14131" builtinId="9" hidden="1"/>
    <cellStyle name="Followed Hyperlink" xfId="14130" builtinId="9" hidden="1"/>
    <cellStyle name="Followed Hyperlink" xfId="14129" builtinId="9" hidden="1"/>
    <cellStyle name="Followed Hyperlink" xfId="14128" builtinId="9" hidden="1"/>
    <cellStyle name="Followed Hyperlink" xfId="14127" builtinId="9" hidden="1"/>
    <cellStyle name="Followed Hyperlink" xfId="14126" builtinId="9" hidden="1"/>
    <cellStyle name="Followed Hyperlink" xfId="14125" builtinId="9" hidden="1"/>
    <cellStyle name="Followed Hyperlink" xfId="14124" builtinId="9" hidden="1"/>
    <cellStyle name="Followed Hyperlink" xfId="14122" builtinId="9" hidden="1"/>
    <cellStyle name="Followed Hyperlink" xfId="14110" builtinId="9" hidden="1"/>
    <cellStyle name="Followed Hyperlink" xfId="14116" builtinId="9" hidden="1"/>
    <cellStyle name="Followed Hyperlink" xfId="14121" builtinId="9" hidden="1"/>
    <cellStyle name="Followed Hyperlink" xfId="14117" builtinId="9" hidden="1"/>
    <cellStyle name="Followed Hyperlink" xfId="14114" builtinId="9" hidden="1"/>
    <cellStyle name="Followed Hyperlink" xfId="14119" builtinId="9" hidden="1"/>
    <cellStyle name="Followed Hyperlink" xfId="14115" builtinId="9" hidden="1"/>
    <cellStyle name="Followed Hyperlink" xfId="14107" builtinId="9" hidden="1"/>
    <cellStyle name="Followed Hyperlink" xfId="14105" builtinId="9" hidden="1"/>
    <cellStyle name="Followed Hyperlink" xfId="14103" builtinId="9" hidden="1"/>
    <cellStyle name="Followed Hyperlink" xfId="14101" builtinId="9" hidden="1"/>
    <cellStyle name="Followed Hyperlink" xfId="14099" builtinId="9" hidden="1"/>
    <cellStyle name="Followed Hyperlink" xfId="14097" builtinId="9" hidden="1"/>
    <cellStyle name="Followed Hyperlink" xfId="14095" builtinId="9" hidden="1"/>
    <cellStyle name="Followed Hyperlink" xfId="14093" builtinId="9" hidden="1"/>
    <cellStyle name="Followed Hyperlink" xfId="14091" builtinId="9" hidden="1"/>
    <cellStyle name="Followed Hyperlink" xfId="14089" builtinId="9" hidden="1"/>
    <cellStyle name="Followed Hyperlink" xfId="14087" builtinId="9" hidden="1"/>
    <cellStyle name="Followed Hyperlink" xfId="14085" builtinId="9" hidden="1"/>
    <cellStyle name="Followed Hyperlink" xfId="14083" builtinId="9" hidden="1"/>
    <cellStyle name="Followed Hyperlink" xfId="14081" builtinId="9" hidden="1"/>
    <cellStyle name="Followed Hyperlink" xfId="14077" builtinId="9" hidden="1"/>
    <cellStyle name="Followed Hyperlink" xfId="14075" builtinId="9" hidden="1"/>
    <cellStyle name="Followed Hyperlink" xfId="14073" builtinId="9" hidden="1"/>
    <cellStyle name="Followed Hyperlink" xfId="14071" builtinId="9" hidden="1"/>
    <cellStyle name="Followed Hyperlink" xfId="14069" builtinId="9" hidden="1"/>
    <cellStyle name="Followed Hyperlink" xfId="14067" builtinId="9" hidden="1"/>
    <cellStyle name="Followed Hyperlink" xfId="14065" builtinId="9" hidden="1"/>
    <cellStyle name="Followed Hyperlink" xfId="14063" builtinId="9" hidden="1"/>
    <cellStyle name="Followed Hyperlink" xfId="14061" builtinId="9" hidden="1"/>
    <cellStyle name="Followed Hyperlink" xfId="14059" builtinId="9" hidden="1"/>
    <cellStyle name="Followed Hyperlink" xfId="14057" builtinId="9" hidden="1"/>
    <cellStyle name="Followed Hyperlink" xfId="14055" builtinId="9" hidden="1"/>
    <cellStyle name="Followed Hyperlink" xfId="14053" builtinId="9" hidden="1"/>
    <cellStyle name="Followed Hyperlink" xfId="14051" builtinId="9" hidden="1"/>
    <cellStyle name="Followed Hyperlink" xfId="14049" builtinId="9" hidden="1"/>
    <cellStyle name="Followed Hyperlink" xfId="14047" builtinId="9" hidden="1"/>
    <cellStyle name="Followed Hyperlink" xfId="14045" builtinId="9" hidden="1"/>
    <cellStyle name="Followed Hyperlink" xfId="14044" builtinId="9" hidden="1"/>
    <cellStyle name="Followed Hyperlink" xfId="14043" builtinId="9" hidden="1"/>
    <cellStyle name="Followed Hyperlink" xfId="14042" builtinId="9" hidden="1"/>
    <cellStyle name="Followed Hyperlink" xfId="14040" builtinId="9" hidden="1"/>
    <cellStyle name="Followed Hyperlink" xfId="14046" builtinId="9" hidden="1"/>
    <cellStyle name="Followed Hyperlink" xfId="14050" builtinId="9" hidden="1"/>
    <cellStyle name="Followed Hyperlink" xfId="14054" builtinId="9" hidden="1"/>
    <cellStyle name="Followed Hyperlink" xfId="14058" builtinId="9" hidden="1"/>
    <cellStyle name="Followed Hyperlink" xfId="14062" builtinId="9" hidden="1"/>
    <cellStyle name="Followed Hyperlink" xfId="14066" builtinId="9" hidden="1"/>
    <cellStyle name="Followed Hyperlink" xfId="14070" builtinId="9" hidden="1"/>
    <cellStyle name="Followed Hyperlink" xfId="14074" builtinId="9" hidden="1"/>
    <cellStyle name="Followed Hyperlink" xfId="14078" builtinId="9" hidden="1"/>
    <cellStyle name="Followed Hyperlink" xfId="14080" builtinId="9" hidden="1"/>
    <cellStyle name="Followed Hyperlink" xfId="14038" builtinId="9" hidden="1"/>
    <cellStyle name="Followed Hyperlink" xfId="14036" builtinId="9" hidden="1"/>
    <cellStyle name="Followed Hyperlink" xfId="14034" builtinId="9" hidden="1"/>
    <cellStyle name="Followed Hyperlink" xfId="14032" builtinId="9" hidden="1"/>
    <cellStyle name="Followed Hyperlink" xfId="14030" builtinId="9" hidden="1"/>
    <cellStyle name="Followed Hyperlink" xfId="14028" builtinId="9" hidden="1"/>
    <cellStyle name="Followed Hyperlink" xfId="14026" builtinId="9" hidden="1"/>
    <cellStyle name="Followed Hyperlink" xfId="14024" builtinId="9" hidden="1"/>
    <cellStyle name="Followed Hyperlink" xfId="14022" builtinId="9" hidden="1"/>
    <cellStyle name="Followed Hyperlink" xfId="14020" builtinId="9" hidden="1"/>
    <cellStyle name="Followed Hyperlink" xfId="14018" builtinId="9" hidden="1"/>
    <cellStyle name="Followed Hyperlink" xfId="14017" builtinId="9" hidden="1"/>
    <cellStyle name="Followed Hyperlink" xfId="14016" builtinId="9" hidden="1"/>
    <cellStyle name="Followed Hyperlink" xfId="14015" builtinId="9" hidden="1"/>
    <cellStyle name="Followed Hyperlink" xfId="14014" builtinId="9" hidden="1"/>
    <cellStyle name="Followed Hyperlink" xfId="14013" builtinId="9" hidden="1"/>
    <cellStyle name="Followed Hyperlink" xfId="14012" builtinId="9" hidden="1"/>
    <cellStyle name="Followed Hyperlink" xfId="14011" builtinId="9" hidden="1"/>
    <cellStyle name="Followed Hyperlink" xfId="14010" builtinId="9" hidden="1"/>
    <cellStyle name="Followed Hyperlink" xfId="14009" builtinId="9" hidden="1"/>
    <cellStyle name="Followed Hyperlink" xfId="14008" builtinId="9" hidden="1"/>
    <cellStyle name="Followed Hyperlink" xfId="14007" builtinId="9" hidden="1"/>
    <cellStyle name="Followed Hyperlink" xfId="14006" builtinId="9" hidden="1"/>
    <cellStyle name="Followed Hyperlink" xfId="14005" builtinId="9" hidden="1"/>
    <cellStyle name="Followed Hyperlink" xfId="14004" builtinId="9" hidden="1"/>
    <cellStyle name="Followed Hyperlink" xfId="14003" builtinId="9" hidden="1"/>
    <cellStyle name="Followed Hyperlink" xfId="14002" builtinId="9" hidden="1"/>
    <cellStyle name="Followed Hyperlink" xfId="14001" builtinId="9" hidden="1"/>
    <cellStyle name="Followed Hyperlink" xfId="14000" builtinId="9" hidden="1"/>
    <cellStyle name="Followed Hyperlink" xfId="13999" builtinId="9" hidden="1"/>
    <cellStyle name="Followed Hyperlink" xfId="13998" builtinId="9" hidden="1"/>
    <cellStyle name="Followed Hyperlink" xfId="13996" builtinId="9" hidden="1"/>
    <cellStyle name="Followed Hyperlink" xfId="13984" builtinId="9" hidden="1"/>
    <cellStyle name="Followed Hyperlink" xfId="13990" builtinId="9" hidden="1"/>
    <cellStyle name="Followed Hyperlink" xfId="13995" builtinId="9" hidden="1"/>
    <cellStyle name="Followed Hyperlink" xfId="13991" builtinId="9" hidden="1"/>
    <cellStyle name="Followed Hyperlink" xfId="13988" builtinId="9" hidden="1"/>
    <cellStyle name="Followed Hyperlink" xfId="13993" builtinId="9" hidden="1"/>
    <cellStyle name="Followed Hyperlink" xfId="13989" builtinId="9" hidden="1"/>
    <cellStyle name="Followed Hyperlink" xfId="13981" builtinId="9" hidden="1"/>
    <cellStyle name="Followed Hyperlink" xfId="13979" builtinId="9" hidden="1"/>
    <cellStyle name="Followed Hyperlink" xfId="13977" builtinId="9" hidden="1"/>
    <cellStyle name="Followed Hyperlink" xfId="13975" builtinId="9" hidden="1"/>
    <cellStyle name="Followed Hyperlink" xfId="13973" builtinId="9" hidden="1"/>
    <cellStyle name="Followed Hyperlink" xfId="13971" builtinId="9" hidden="1"/>
    <cellStyle name="Followed Hyperlink" xfId="13969" builtinId="9" hidden="1"/>
    <cellStyle name="Followed Hyperlink" xfId="13967" builtinId="9" hidden="1"/>
    <cellStyle name="Followed Hyperlink" xfId="13965" builtinId="9" hidden="1"/>
    <cellStyle name="Followed Hyperlink" xfId="13963" builtinId="9" hidden="1"/>
    <cellStyle name="Followed Hyperlink" xfId="13961" builtinId="9" hidden="1"/>
    <cellStyle name="Followed Hyperlink" xfId="13959" builtinId="9" hidden="1"/>
    <cellStyle name="Followed Hyperlink" xfId="13957" builtinId="9" hidden="1"/>
    <cellStyle name="Followed Hyperlink" xfId="13955" builtinId="9" hidden="1"/>
    <cellStyle name="Followed Hyperlink" xfId="13951" builtinId="9" hidden="1"/>
    <cellStyle name="Followed Hyperlink" xfId="13949" builtinId="9" hidden="1"/>
    <cellStyle name="Followed Hyperlink" xfId="13947" builtinId="9" hidden="1"/>
    <cellStyle name="Followed Hyperlink" xfId="13945" builtinId="9" hidden="1"/>
    <cellStyle name="Followed Hyperlink" xfId="13943" builtinId="9" hidden="1"/>
    <cellStyle name="Followed Hyperlink" xfId="13941" builtinId="9" hidden="1"/>
    <cellStyle name="Followed Hyperlink" xfId="13939" builtinId="9" hidden="1"/>
    <cellStyle name="Followed Hyperlink" xfId="13937" builtinId="9" hidden="1"/>
    <cellStyle name="Followed Hyperlink" xfId="13935" builtinId="9" hidden="1"/>
    <cellStyle name="Followed Hyperlink" xfId="13933" builtinId="9" hidden="1"/>
    <cellStyle name="Followed Hyperlink" xfId="13931" builtinId="9" hidden="1"/>
    <cellStyle name="Followed Hyperlink" xfId="13929" builtinId="9" hidden="1"/>
    <cellStyle name="Followed Hyperlink" xfId="13927" builtinId="9" hidden="1"/>
    <cellStyle name="Followed Hyperlink" xfId="13925" builtinId="9" hidden="1"/>
    <cellStyle name="Followed Hyperlink" xfId="13923" builtinId="9" hidden="1"/>
    <cellStyle name="Followed Hyperlink" xfId="13921" builtinId="9" hidden="1"/>
    <cellStyle name="Followed Hyperlink" xfId="13919" builtinId="9" hidden="1"/>
    <cellStyle name="Followed Hyperlink" xfId="13918" builtinId="9" hidden="1"/>
    <cellStyle name="Followed Hyperlink" xfId="13917" builtinId="9" hidden="1"/>
    <cellStyle name="Followed Hyperlink" xfId="13916" builtinId="9" hidden="1"/>
    <cellStyle name="Followed Hyperlink" xfId="13914" builtinId="9" hidden="1"/>
    <cellStyle name="Followed Hyperlink" xfId="13920" builtinId="9" hidden="1"/>
    <cellStyle name="Followed Hyperlink" xfId="13924" builtinId="9" hidden="1"/>
    <cellStyle name="Followed Hyperlink" xfId="13928" builtinId="9" hidden="1"/>
    <cellStyle name="Followed Hyperlink" xfId="13932" builtinId="9" hidden="1"/>
    <cellStyle name="Followed Hyperlink" xfId="13936" builtinId="9" hidden="1"/>
    <cellStyle name="Followed Hyperlink" xfId="13940" builtinId="9" hidden="1"/>
    <cellStyle name="Followed Hyperlink" xfId="13944" builtinId="9" hidden="1"/>
    <cellStyle name="Followed Hyperlink" xfId="13948" builtinId="9" hidden="1"/>
    <cellStyle name="Followed Hyperlink" xfId="13952" builtinId="9" hidden="1"/>
    <cellStyle name="Followed Hyperlink" xfId="13954" builtinId="9" hidden="1"/>
    <cellStyle name="Followed Hyperlink" xfId="13912" builtinId="9" hidden="1"/>
    <cellStyle name="Followed Hyperlink" xfId="13910" builtinId="9" hidden="1"/>
    <cellStyle name="Followed Hyperlink" xfId="13908" builtinId="9" hidden="1"/>
    <cellStyle name="Followed Hyperlink" xfId="13906" builtinId="9" hidden="1"/>
    <cellStyle name="Followed Hyperlink" xfId="13904" builtinId="9" hidden="1"/>
    <cellStyle name="Followed Hyperlink" xfId="13902" builtinId="9" hidden="1"/>
    <cellStyle name="Followed Hyperlink" xfId="13900" builtinId="9" hidden="1"/>
    <cellStyle name="Followed Hyperlink" xfId="13898" builtinId="9" hidden="1"/>
    <cellStyle name="Followed Hyperlink" xfId="13896" builtinId="9" hidden="1"/>
    <cellStyle name="Followed Hyperlink" xfId="13894" builtinId="9" hidden="1"/>
    <cellStyle name="Followed Hyperlink" xfId="13892" builtinId="9" hidden="1"/>
    <cellStyle name="Followed Hyperlink" xfId="13891" builtinId="9" hidden="1"/>
    <cellStyle name="Followed Hyperlink" xfId="13890" builtinId="9" hidden="1"/>
    <cellStyle name="Followed Hyperlink" xfId="13889" builtinId="9" hidden="1"/>
    <cellStyle name="Followed Hyperlink" xfId="13888" builtinId="9" hidden="1"/>
    <cellStyle name="Followed Hyperlink" xfId="13887" builtinId="9" hidden="1"/>
    <cellStyle name="Followed Hyperlink" xfId="13886" builtinId="9" hidden="1"/>
    <cellStyle name="Followed Hyperlink" xfId="13885" builtinId="9" hidden="1"/>
    <cellStyle name="Followed Hyperlink" xfId="13884" builtinId="9" hidden="1"/>
    <cellStyle name="Followed Hyperlink" xfId="13883" builtinId="9" hidden="1"/>
    <cellStyle name="Followed Hyperlink" xfId="13882" builtinId="9" hidden="1"/>
    <cellStyle name="Followed Hyperlink" xfId="13881" builtinId="9" hidden="1"/>
    <cellStyle name="Followed Hyperlink" xfId="13880" builtinId="9" hidden="1"/>
    <cellStyle name="Followed Hyperlink" xfId="13879" builtinId="9" hidden="1"/>
    <cellStyle name="Followed Hyperlink" xfId="13878" builtinId="9" hidden="1"/>
    <cellStyle name="Followed Hyperlink" xfId="13877" builtinId="9" hidden="1"/>
    <cellStyle name="Followed Hyperlink" xfId="13876" builtinId="9" hidden="1"/>
    <cellStyle name="Followed Hyperlink" xfId="13875" builtinId="9" hidden="1"/>
    <cellStyle name="Followed Hyperlink" xfId="13874" builtinId="9" hidden="1"/>
    <cellStyle name="Followed Hyperlink" xfId="13873" builtinId="9" hidden="1"/>
    <cellStyle name="Followed Hyperlink" xfId="13872" builtinId="9" hidden="1"/>
    <cellStyle name="Followed Hyperlink" xfId="13870" builtinId="9" hidden="1"/>
    <cellStyle name="Followed Hyperlink" xfId="13858" builtinId="9" hidden="1"/>
    <cellStyle name="Followed Hyperlink" xfId="13864" builtinId="9" hidden="1"/>
    <cellStyle name="Followed Hyperlink" xfId="13869" builtinId="9" hidden="1"/>
    <cellStyle name="Followed Hyperlink" xfId="13865" builtinId="9" hidden="1"/>
    <cellStyle name="Followed Hyperlink" xfId="13862" builtinId="9" hidden="1"/>
    <cellStyle name="Followed Hyperlink" xfId="13867" builtinId="9" hidden="1"/>
    <cellStyle name="Followed Hyperlink" xfId="13863" builtinId="9" hidden="1"/>
    <cellStyle name="Followed Hyperlink" xfId="13855" builtinId="9" hidden="1"/>
    <cellStyle name="Followed Hyperlink" xfId="13853" builtinId="9" hidden="1"/>
    <cellStyle name="Followed Hyperlink" xfId="13851" builtinId="9" hidden="1"/>
    <cellStyle name="Followed Hyperlink" xfId="13849" builtinId="9" hidden="1"/>
    <cellStyle name="Followed Hyperlink" xfId="13847" builtinId="9" hidden="1"/>
    <cellStyle name="Followed Hyperlink" xfId="13845" builtinId="9" hidden="1"/>
    <cellStyle name="Followed Hyperlink" xfId="13843" builtinId="9" hidden="1"/>
    <cellStyle name="Followed Hyperlink" xfId="13841" builtinId="9" hidden="1"/>
    <cellStyle name="Followed Hyperlink" xfId="13839" builtinId="9" hidden="1"/>
    <cellStyle name="Followed Hyperlink" xfId="13837" builtinId="9" hidden="1"/>
    <cellStyle name="Followed Hyperlink" xfId="13835" builtinId="9" hidden="1"/>
    <cellStyle name="Followed Hyperlink" xfId="13833" builtinId="9" hidden="1"/>
    <cellStyle name="Followed Hyperlink" xfId="13831" builtinId="9" hidden="1"/>
    <cellStyle name="Followed Hyperlink" xfId="13829" builtinId="9" hidden="1"/>
    <cellStyle name="Followed Hyperlink" xfId="13825" builtinId="9" hidden="1"/>
    <cellStyle name="Followed Hyperlink" xfId="13823" builtinId="9" hidden="1"/>
    <cellStyle name="Followed Hyperlink" xfId="13821" builtinId="9" hidden="1"/>
    <cellStyle name="Followed Hyperlink" xfId="13819" builtinId="9" hidden="1"/>
    <cellStyle name="Followed Hyperlink" xfId="13817" builtinId="9" hidden="1"/>
    <cellStyle name="Followed Hyperlink" xfId="13815" builtinId="9" hidden="1"/>
    <cellStyle name="Followed Hyperlink" xfId="13813" builtinId="9" hidden="1"/>
    <cellStyle name="Followed Hyperlink" xfId="13811" builtinId="9" hidden="1"/>
    <cellStyle name="Followed Hyperlink" xfId="13809" builtinId="9" hidden="1"/>
    <cellStyle name="Followed Hyperlink" xfId="13807" builtinId="9" hidden="1"/>
    <cellStyle name="Followed Hyperlink" xfId="13805" builtinId="9" hidden="1"/>
    <cellStyle name="Followed Hyperlink" xfId="13803" builtinId="9" hidden="1"/>
    <cellStyle name="Followed Hyperlink" xfId="13801" builtinId="9" hidden="1"/>
    <cellStyle name="Followed Hyperlink" xfId="13799" builtinId="9" hidden="1"/>
    <cellStyle name="Followed Hyperlink" xfId="13797" builtinId="9" hidden="1"/>
    <cellStyle name="Followed Hyperlink" xfId="13795" builtinId="9" hidden="1"/>
    <cellStyle name="Followed Hyperlink" xfId="13793" builtinId="9" hidden="1"/>
    <cellStyle name="Followed Hyperlink" xfId="13792" builtinId="9" hidden="1"/>
    <cellStyle name="Followed Hyperlink" xfId="13791" builtinId="9" hidden="1"/>
    <cellStyle name="Followed Hyperlink" xfId="13790" builtinId="9" hidden="1"/>
    <cellStyle name="Followed Hyperlink" xfId="13788" builtinId="9" hidden="1"/>
    <cellStyle name="Followed Hyperlink" xfId="13794" builtinId="9" hidden="1"/>
    <cellStyle name="Followed Hyperlink" xfId="13798" builtinId="9" hidden="1"/>
    <cellStyle name="Followed Hyperlink" xfId="13802" builtinId="9" hidden="1"/>
    <cellStyle name="Followed Hyperlink" xfId="13806" builtinId="9" hidden="1"/>
    <cellStyle name="Followed Hyperlink" xfId="13810" builtinId="9" hidden="1"/>
    <cellStyle name="Followed Hyperlink" xfId="13814" builtinId="9" hidden="1"/>
    <cellStyle name="Followed Hyperlink" xfId="13818" builtinId="9" hidden="1"/>
    <cellStyle name="Followed Hyperlink" xfId="13822" builtinId="9" hidden="1"/>
    <cellStyle name="Followed Hyperlink" xfId="13826" builtinId="9" hidden="1"/>
    <cellStyle name="Followed Hyperlink" xfId="13828" builtinId="9" hidden="1"/>
    <cellStyle name="Followed Hyperlink" xfId="13786" builtinId="9" hidden="1"/>
    <cellStyle name="Followed Hyperlink" xfId="13784" builtinId="9" hidden="1"/>
    <cellStyle name="Followed Hyperlink" xfId="13782" builtinId="9" hidden="1"/>
    <cellStyle name="Followed Hyperlink" xfId="13780" builtinId="9" hidden="1"/>
    <cellStyle name="Followed Hyperlink" xfId="13778" builtinId="9" hidden="1"/>
    <cellStyle name="Followed Hyperlink" xfId="13776" builtinId="9" hidden="1"/>
    <cellStyle name="Followed Hyperlink" xfId="13774" builtinId="9" hidden="1"/>
    <cellStyle name="Followed Hyperlink" xfId="13772" builtinId="9" hidden="1"/>
    <cellStyle name="Followed Hyperlink" xfId="13770" builtinId="9" hidden="1"/>
    <cellStyle name="Followed Hyperlink" xfId="13768" builtinId="9" hidden="1"/>
    <cellStyle name="Followed Hyperlink" xfId="13766" builtinId="9" hidden="1"/>
    <cellStyle name="Followed Hyperlink" xfId="13765" builtinId="9" hidden="1"/>
    <cellStyle name="Followed Hyperlink" xfId="13764" builtinId="9" hidden="1"/>
    <cellStyle name="Followed Hyperlink" xfId="13763" builtinId="9" hidden="1"/>
    <cellStyle name="Followed Hyperlink" xfId="13762" builtinId="9" hidden="1"/>
    <cellStyle name="Followed Hyperlink" xfId="13761" builtinId="9" hidden="1"/>
    <cellStyle name="Followed Hyperlink" xfId="13760" builtinId="9" hidden="1"/>
    <cellStyle name="Followed Hyperlink" xfId="13759" builtinId="9" hidden="1"/>
    <cellStyle name="Followed Hyperlink" xfId="13758" builtinId="9" hidden="1"/>
    <cellStyle name="Followed Hyperlink" xfId="13757" builtinId="9" hidden="1"/>
    <cellStyle name="Followed Hyperlink" xfId="13756" builtinId="9" hidden="1"/>
    <cellStyle name="Followed Hyperlink" xfId="13755" builtinId="9" hidden="1"/>
    <cellStyle name="Followed Hyperlink" xfId="13754" builtinId="9" hidden="1"/>
    <cellStyle name="Followed Hyperlink" xfId="13753" builtinId="9" hidden="1"/>
    <cellStyle name="Followed Hyperlink" xfId="13752" builtinId="9" hidden="1"/>
    <cellStyle name="Followed Hyperlink" xfId="13751" builtinId="9" hidden="1"/>
    <cellStyle name="Followed Hyperlink" xfId="13750" builtinId="9" hidden="1"/>
    <cellStyle name="Followed Hyperlink" xfId="13749" builtinId="9" hidden="1"/>
    <cellStyle name="Followed Hyperlink" xfId="13748" builtinId="9" hidden="1"/>
    <cellStyle name="Followed Hyperlink" xfId="13747" builtinId="9" hidden="1"/>
    <cellStyle name="Followed Hyperlink" xfId="13746" builtinId="9" hidden="1"/>
    <cellStyle name="Followed Hyperlink" xfId="13744" builtinId="9" hidden="1"/>
    <cellStyle name="Followed Hyperlink" xfId="13732" builtinId="9" hidden="1"/>
    <cellStyle name="Followed Hyperlink" xfId="13738" builtinId="9" hidden="1"/>
    <cellStyle name="Followed Hyperlink" xfId="13743" builtinId="9" hidden="1"/>
    <cellStyle name="Followed Hyperlink" xfId="13739" builtinId="9" hidden="1"/>
    <cellStyle name="Followed Hyperlink" xfId="13736" builtinId="9" hidden="1"/>
    <cellStyle name="Followed Hyperlink" xfId="13741" builtinId="9" hidden="1"/>
    <cellStyle name="Followed Hyperlink" xfId="13737" builtinId="9" hidden="1"/>
    <cellStyle name="Followed Hyperlink" xfId="13729" builtinId="9" hidden="1"/>
    <cellStyle name="Followed Hyperlink" xfId="13727" builtinId="9" hidden="1"/>
    <cellStyle name="Followed Hyperlink" xfId="13725" builtinId="9" hidden="1"/>
    <cellStyle name="Followed Hyperlink" xfId="13723" builtinId="9" hidden="1"/>
    <cellStyle name="Followed Hyperlink" xfId="13721" builtinId="9" hidden="1"/>
    <cellStyle name="Followed Hyperlink" xfId="13719" builtinId="9" hidden="1"/>
    <cellStyle name="Followed Hyperlink" xfId="13717" builtinId="9" hidden="1"/>
    <cellStyle name="Followed Hyperlink" xfId="13715" builtinId="9" hidden="1"/>
    <cellStyle name="Followed Hyperlink" xfId="13713" builtinId="9" hidden="1"/>
    <cellStyle name="Followed Hyperlink" xfId="13711" builtinId="9" hidden="1"/>
    <cellStyle name="Followed Hyperlink" xfId="13709" builtinId="9" hidden="1"/>
    <cellStyle name="Followed Hyperlink" xfId="13707" builtinId="9" hidden="1"/>
    <cellStyle name="Followed Hyperlink" xfId="13705" builtinId="9" hidden="1"/>
    <cellStyle name="Followed Hyperlink" xfId="13703" builtinId="9" hidden="1"/>
    <cellStyle name="Followed Hyperlink" xfId="13699" builtinId="9" hidden="1"/>
    <cellStyle name="Followed Hyperlink" xfId="13697" builtinId="9" hidden="1"/>
    <cellStyle name="Followed Hyperlink" xfId="13695" builtinId="9" hidden="1"/>
    <cellStyle name="Followed Hyperlink" xfId="13693" builtinId="9" hidden="1"/>
    <cellStyle name="Followed Hyperlink" xfId="13691" builtinId="9" hidden="1"/>
    <cellStyle name="Followed Hyperlink" xfId="13689" builtinId="9" hidden="1"/>
    <cellStyle name="Followed Hyperlink" xfId="13687" builtinId="9" hidden="1"/>
    <cellStyle name="Followed Hyperlink" xfId="13685" builtinId="9" hidden="1"/>
    <cellStyle name="Followed Hyperlink" xfId="13683" builtinId="9" hidden="1"/>
    <cellStyle name="Followed Hyperlink" xfId="13681" builtinId="9" hidden="1"/>
    <cellStyle name="Followed Hyperlink" xfId="13679" builtinId="9" hidden="1"/>
    <cellStyle name="Followed Hyperlink" xfId="13677" builtinId="9" hidden="1"/>
    <cellStyle name="Followed Hyperlink" xfId="13675" builtinId="9" hidden="1"/>
    <cellStyle name="Followed Hyperlink" xfId="13673" builtinId="9" hidden="1"/>
    <cellStyle name="Followed Hyperlink" xfId="13671" builtinId="9" hidden="1"/>
    <cellStyle name="Followed Hyperlink" xfId="13669" builtinId="9" hidden="1"/>
    <cellStyle name="Followed Hyperlink" xfId="13667" builtinId="9" hidden="1"/>
    <cellStyle name="Followed Hyperlink" xfId="13666" builtinId="9" hidden="1"/>
    <cellStyle name="Followed Hyperlink" xfId="13665" builtinId="9" hidden="1"/>
    <cellStyle name="Followed Hyperlink" xfId="13664" builtinId="9" hidden="1"/>
    <cellStyle name="Followed Hyperlink" xfId="13662" builtinId="9" hidden="1"/>
    <cellStyle name="Followed Hyperlink" xfId="13668" builtinId="9" hidden="1"/>
    <cellStyle name="Followed Hyperlink" xfId="13672" builtinId="9" hidden="1"/>
    <cellStyle name="Followed Hyperlink" xfId="13676" builtinId="9" hidden="1"/>
    <cellStyle name="Followed Hyperlink" xfId="13680" builtinId="9" hidden="1"/>
    <cellStyle name="Followed Hyperlink" xfId="13684" builtinId="9" hidden="1"/>
    <cellStyle name="Followed Hyperlink" xfId="13688" builtinId="9" hidden="1"/>
    <cellStyle name="Followed Hyperlink" xfId="13692" builtinId="9" hidden="1"/>
    <cellStyle name="Followed Hyperlink" xfId="13696" builtinId="9" hidden="1"/>
    <cellStyle name="Followed Hyperlink" xfId="13700" builtinId="9" hidden="1"/>
    <cellStyle name="Followed Hyperlink" xfId="13702" builtinId="9" hidden="1"/>
    <cellStyle name="Followed Hyperlink" xfId="13660" builtinId="9" hidden="1"/>
    <cellStyle name="Followed Hyperlink" xfId="13658" builtinId="9" hidden="1"/>
    <cellStyle name="Followed Hyperlink" xfId="13656" builtinId="9" hidden="1"/>
    <cellStyle name="Followed Hyperlink" xfId="13654" builtinId="9" hidden="1"/>
    <cellStyle name="Followed Hyperlink" xfId="13652" builtinId="9" hidden="1"/>
    <cellStyle name="Followed Hyperlink" xfId="13650" builtinId="9" hidden="1"/>
    <cellStyle name="Followed Hyperlink" xfId="13648" builtinId="9" hidden="1"/>
    <cellStyle name="Followed Hyperlink" xfId="13646" builtinId="9" hidden="1"/>
    <cellStyle name="Followed Hyperlink" xfId="13644" builtinId="9" hidden="1"/>
    <cellStyle name="Followed Hyperlink" xfId="13642" builtinId="9" hidden="1"/>
    <cellStyle name="Followed Hyperlink" xfId="13640" builtinId="9" hidden="1"/>
    <cellStyle name="Followed Hyperlink" xfId="13639" builtinId="9" hidden="1"/>
    <cellStyle name="Followed Hyperlink" xfId="13638" builtinId="9" hidden="1"/>
    <cellStyle name="Followed Hyperlink" xfId="13637" builtinId="9" hidden="1"/>
    <cellStyle name="Followed Hyperlink" xfId="13636" builtinId="9" hidden="1"/>
    <cellStyle name="Followed Hyperlink" xfId="13635" builtinId="9" hidden="1"/>
    <cellStyle name="Followed Hyperlink" xfId="13634" builtinId="9" hidden="1"/>
    <cellStyle name="Followed Hyperlink" xfId="13633" builtinId="9" hidden="1"/>
    <cellStyle name="Followed Hyperlink" xfId="13632" builtinId="9" hidden="1"/>
    <cellStyle name="Followed Hyperlink" xfId="13631" builtinId="9" hidden="1"/>
    <cellStyle name="Followed Hyperlink" xfId="13630" builtinId="9" hidden="1"/>
    <cellStyle name="Followed Hyperlink" xfId="13629" builtinId="9" hidden="1"/>
    <cellStyle name="Followed Hyperlink" xfId="13628" builtinId="9" hidden="1"/>
    <cellStyle name="Followed Hyperlink" xfId="13627" builtinId="9" hidden="1"/>
    <cellStyle name="Followed Hyperlink" xfId="13626" builtinId="9" hidden="1"/>
    <cellStyle name="Followed Hyperlink" xfId="13625" builtinId="9" hidden="1"/>
    <cellStyle name="Followed Hyperlink" xfId="13624" builtinId="9" hidden="1"/>
    <cellStyle name="Followed Hyperlink" xfId="13623" builtinId="9" hidden="1"/>
    <cellStyle name="Followed Hyperlink" xfId="13622" builtinId="9" hidden="1"/>
    <cellStyle name="Followed Hyperlink" xfId="13621" builtinId="9" hidden="1"/>
    <cellStyle name="Followed Hyperlink" xfId="13620" builtinId="9" hidden="1"/>
    <cellStyle name="Followed Hyperlink" xfId="13618" builtinId="9" hidden="1"/>
    <cellStyle name="Followed Hyperlink" xfId="13606" builtinId="9" hidden="1"/>
    <cellStyle name="Followed Hyperlink" xfId="13612" builtinId="9" hidden="1"/>
    <cellStyle name="Followed Hyperlink" xfId="13617" builtinId="9" hidden="1"/>
    <cellStyle name="Followed Hyperlink" xfId="13613" builtinId="9" hidden="1"/>
    <cellStyle name="Followed Hyperlink" xfId="13610" builtinId="9" hidden="1"/>
    <cellStyle name="Followed Hyperlink" xfId="13615" builtinId="9" hidden="1"/>
    <cellStyle name="Followed Hyperlink" xfId="13611" builtinId="9" hidden="1"/>
    <cellStyle name="Followed Hyperlink" xfId="13603" builtinId="9" hidden="1"/>
    <cellStyle name="Followed Hyperlink" xfId="13601" builtinId="9" hidden="1"/>
    <cellStyle name="Followed Hyperlink" xfId="13599" builtinId="9" hidden="1"/>
    <cellStyle name="Followed Hyperlink" xfId="13597" builtinId="9" hidden="1"/>
    <cellStyle name="Followed Hyperlink" xfId="13595" builtinId="9" hidden="1"/>
    <cellStyle name="Followed Hyperlink" xfId="13593" builtinId="9" hidden="1"/>
    <cellStyle name="Followed Hyperlink" xfId="13591" builtinId="9" hidden="1"/>
    <cellStyle name="Followed Hyperlink" xfId="13589" builtinId="9" hidden="1"/>
    <cellStyle name="Followed Hyperlink" xfId="13587" builtinId="9" hidden="1"/>
    <cellStyle name="Followed Hyperlink" xfId="13585" builtinId="9" hidden="1"/>
    <cellStyle name="Followed Hyperlink" xfId="13583" builtinId="9" hidden="1"/>
    <cellStyle name="Followed Hyperlink" xfId="13581" builtinId="9" hidden="1"/>
    <cellStyle name="Followed Hyperlink" xfId="13579" builtinId="9" hidden="1"/>
    <cellStyle name="Followed Hyperlink" xfId="13577" builtinId="9" hidden="1"/>
    <cellStyle name="Followed Hyperlink" xfId="13573" builtinId="9" hidden="1"/>
    <cellStyle name="Followed Hyperlink" xfId="13571" builtinId="9" hidden="1"/>
    <cellStyle name="Followed Hyperlink" xfId="13569" builtinId="9" hidden="1"/>
    <cellStyle name="Followed Hyperlink" xfId="13567" builtinId="9" hidden="1"/>
    <cellStyle name="Followed Hyperlink" xfId="13565" builtinId="9" hidden="1"/>
    <cellStyle name="Followed Hyperlink" xfId="13563" builtinId="9" hidden="1"/>
    <cellStyle name="Followed Hyperlink" xfId="13561" builtinId="9" hidden="1"/>
    <cellStyle name="Followed Hyperlink" xfId="13559" builtinId="9" hidden="1"/>
    <cellStyle name="Followed Hyperlink" xfId="13557" builtinId="9" hidden="1"/>
    <cellStyle name="Followed Hyperlink" xfId="13555" builtinId="9" hidden="1"/>
    <cellStyle name="Followed Hyperlink" xfId="13553" builtinId="9" hidden="1"/>
    <cellStyle name="Followed Hyperlink" xfId="13551" builtinId="9" hidden="1"/>
    <cellStyle name="Followed Hyperlink" xfId="13549" builtinId="9" hidden="1"/>
    <cellStyle name="Followed Hyperlink" xfId="13547" builtinId="9" hidden="1"/>
    <cellStyle name="Followed Hyperlink" xfId="13545" builtinId="9" hidden="1"/>
    <cellStyle name="Followed Hyperlink" xfId="13543" builtinId="9" hidden="1"/>
    <cellStyle name="Followed Hyperlink" xfId="13541" builtinId="9" hidden="1"/>
    <cellStyle name="Followed Hyperlink" xfId="13540" builtinId="9" hidden="1"/>
    <cellStyle name="Followed Hyperlink" xfId="13539" builtinId="9" hidden="1"/>
    <cellStyle name="Followed Hyperlink" xfId="13538" builtinId="9" hidden="1"/>
    <cellStyle name="Followed Hyperlink" xfId="13536" builtinId="9" hidden="1"/>
    <cellStyle name="Followed Hyperlink" xfId="13542" builtinId="9" hidden="1"/>
    <cellStyle name="Followed Hyperlink" xfId="13546" builtinId="9" hidden="1"/>
    <cellStyle name="Followed Hyperlink" xfId="13550" builtinId="9" hidden="1"/>
    <cellStyle name="Followed Hyperlink" xfId="13554" builtinId="9" hidden="1"/>
    <cellStyle name="Followed Hyperlink" xfId="13558" builtinId="9" hidden="1"/>
    <cellStyle name="Followed Hyperlink" xfId="13562" builtinId="9" hidden="1"/>
    <cellStyle name="Followed Hyperlink" xfId="13566" builtinId="9" hidden="1"/>
    <cellStyle name="Followed Hyperlink" xfId="13570" builtinId="9" hidden="1"/>
    <cellStyle name="Followed Hyperlink" xfId="13574" builtinId="9" hidden="1"/>
    <cellStyle name="Followed Hyperlink" xfId="13576" builtinId="9" hidden="1"/>
    <cellStyle name="Followed Hyperlink" xfId="13534" builtinId="9" hidden="1"/>
    <cellStyle name="Followed Hyperlink" xfId="13532" builtinId="9" hidden="1"/>
    <cellStyle name="Followed Hyperlink" xfId="13530" builtinId="9" hidden="1"/>
    <cellStyle name="Followed Hyperlink" xfId="13528" builtinId="9" hidden="1"/>
    <cellStyle name="Followed Hyperlink" xfId="13526" builtinId="9" hidden="1"/>
    <cellStyle name="Followed Hyperlink" xfId="13524" builtinId="9" hidden="1"/>
    <cellStyle name="Followed Hyperlink" xfId="13522" builtinId="9" hidden="1"/>
    <cellStyle name="Followed Hyperlink" xfId="13520" builtinId="9" hidden="1"/>
    <cellStyle name="Followed Hyperlink" xfId="13518" builtinId="9" hidden="1"/>
    <cellStyle name="Followed Hyperlink" xfId="13516" builtinId="9" hidden="1"/>
    <cellStyle name="Followed Hyperlink" xfId="13514" builtinId="9" hidden="1"/>
    <cellStyle name="Followed Hyperlink" xfId="13513" builtinId="9" hidden="1"/>
    <cellStyle name="Followed Hyperlink" xfId="13512" builtinId="9" hidden="1"/>
    <cellStyle name="Followed Hyperlink" xfId="13511" builtinId="9" hidden="1"/>
    <cellStyle name="Followed Hyperlink" xfId="13510" builtinId="9" hidden="1"/>
    <cellStyle name="Followed Hyperlink" xfId="13509" builtinId="9" hidden="1"/>
    <cellStyle name="Followed Hyperlink" xfId="13508" builtinId="9" hidden="1"/>
    <cellStyle name="Followed Hyperlink" xfId="13507" builtinId="9" hidden="1"/>
    <cellStyle name="Followed Hyperlink" xfId="13506" builtinId="9" hidden="1"/>
    <cellStyle name="Followed Hyperlink" xfId="13505" builtinId="9" hidden="1"/>
    <cellStyle name="Followed Hyperlink" xfId="13504" builtinId="9" hidden="1"/>
    <cellStyle name="Followed Hyperlink" xfId="13503" builtinId="9" hidden="1"/>
    <cellStyle name="Followed Hyperlink" xfId="13502" builtinId="9" hidden="1"/>
    <cellStyle name="Followed Hyperlink" xfId="13501" builtinId="9" hidden="1"/>
    <cellStyle name="Followed Hyperlink" xfId="13500" builtinId="9" hidden="1"/>
    <cellStyle name="Followed Hyperlink" xfId="13499" builtinId="9" hidden="1"/>
    <cellStyle name="Followed Hyperlink" xfId="13498" builtinId="9" hidden="1"/>
    <cellStyle name="Followed Hyperlink" xfId="13497" builtinId="9" hidden="1"/>
    <cellStyle name="Followed Hyperlink" xfId="13496" builtinId="9" hidden="1"/>
    <cellStyle name="Followed Hyperlink" xfId="13495" builtinId="9" hidden="1"/>
    <cellStyle name="Followed Hyperlink" xfId="13494" builtinId="9" hidden="1"/>
    <cellStyle name="Followed Hyperlink" xfId="13492" builtinId="9" hidden="1"/>
    <cellStyle name="Followed Hyperlink" xfId="13480" builtinId="9" hidden="1"/>
    <cellStyle name="Followed Hyperlink" xfId="13486" builtinId="9" hidden="1"/>
    <cellStyle name="Followed Hyperlink" xfId="13491" builtinId="9" hidden="1"/>
    <cellStyle name="Followed Hyperlink" xfId="13487" builtinId="9" hidden="1"/>
    <cellStyle name="Followed Hyperlink" xfId="13484" builtinId="9" hidden="1"/>
    <cellStyle name="Followed Hyperlink" xfId="13489" builtinId="9" hidden="1"/>
    <cellStyle name="Followed Hyperlink" xfId="13485" builtinId="9" hidden="1"/>
    <cellStyle name="Followed Hyperlink" xfId="13477" builtinId="9" hidden="1"/>
    <cellStyle name="Followed Hyperlink" xfId="13475" builtinId="9" hidden="1"/>
    <cellStyle name="Followed Hyperlink" xfId="13473" builtinId="9" hidden="1"/>
    <cellStyle name="Followed Hyperlink" xfId="13471" builtinId="9" hidden="1"/>
    <cellStyle name="Followed Hyperlink" xfId="13469" builtinId="9" hidden="1"/>
    <cellStyle name="Followed Hyperlink" xfId="13467" builtinId="9" hidden="1"/>
    <cellStyle name="Followed Hyperlink" xfId="13465" builtinId="9" hidden="1"/>
    <cellStyle name="Followed Hyperlink" xfId="13463" builtinId="9" hidden="1"/>
    <cellStyle name="Followed Hyperlink" xfId="13461" builtinId="9" hidden="1"/>
    <cellStyle name="Followed Hyperlink" xfId="13459" builtinId="9" hidden="1"/>
    <cellStyle name="Followed Hyperlink" xfId="13457" builtinId="9" hidden="1"/>
    <cellStyle name="Followed Hyperlink" xfId="13455" builtinId="9" hidden="1"/>
    <cellStyle name="Followed Hyperlink" xfId="13453" builtinId="9" hidden="1"/>
    <cellStyle name="Followed Hyperlink" xfId="13451" builtinId="9" hidden="1"/>
    <cellStyle name="Followed Hyperlink" xfId="13447" builtinId="9" hidden="1"/>
    <cellStyle name="Followed Hyperlink" xfId="13445" builtinId="9" hidden="1"/>
    <cellStyle name="Followed Hyperlink" xfId="13443" builtinId="9" hidden="1"/>
    <cellStyle name="Followed Hyperlink" xfId="13441" builtinId="9" hidden="1"/>
    <cellStyle name="Followed Hyperlink" xfId="13439" builtinId="9" hidden="1"/>
    <cellStyle name="Followed Hyperlink" xfId="13437" builtinId="9" hidden="1"/>
    <cellStyle name="Followed Hyperlink" xfId="13435" builtinId="9" hidden="1"/>
    <cellStyle name="Followed Hyperlink" xfId="13433" builtinId="9" hidden="1"/>
    <cellStyle name="Followed Hyperlink" xfId="13431" builtinId="9" hidden="1"/>
    <cellStyle name="Followed Hyperlink" xfId="13429" builtinId="9" hidden="1"/>
    <cellStyle name="Followed Hyperlink" xfId="13427" builtinId="9" hidden="1"/>
    <cellStyle name="Followed Hyperlink" xfId="13425" builtinId="9" hidden="1"/>
    <cellStyle name="Followed Hyperlink" xfId="13423" builtinId="9" hidden="1"/>
    <cellStyle name="Followed Hyperlink" xfId="13421" builtinId="9" hidden="1"/>
    <cellStyle name="Followed Hyperlink" xfId="13419" builtinId="9" hidden="1"/>
    <cellStyle name="Followed Hyperlink" xfId="13417" builtinId="9" hidden="1"/>
    <cellStyle name="Followed Hyperlink" xfId="13415" builtinId="9" hidden="1"/>
    <cellStyle name="Followed Hyperlink" xfId="13414" builtinId="9" hidden="1"/>
    <cellStyle name="Followed Hyperlink" xfId="13413" builtinId="9" hidden="1"/>
    <cellStyle name="Followed Hyperlink" xfId="13412" builtinId="9" hidden="1"/>
    <cellStyle name="Followed Hyperlink" xfId="13410" builtinId="9" hidden="1"/>
    <cellStyle name="Followed Hyperlink" xfId="13416" builtinId="9" hidden="1"/>
    <cellStyle name="Followed Hyperlink" xfId="13420" builtinId="9" hidden="1"/>
    <cellStyle name="Followed Hyperlink" xfId="13424" builtinId="9" hidden="1"/>
    <cellStyle name="Followed Hyperlink" xfId="13428" builtinId="9" hidden="1"/>
    <cellStyle name="Followed Hyperlink" xfId="13432" builtinId="9" hidden="1"/>
    <cellStyle name="Followed Hyperlink" xfId="13436" builtinId="9" hidden="1"/>
    <cellStyle name="Followed Hyperlink" xfId="13440" builtinId="9" hidden="1"/>
    <cellStyle name="Followed Hyperlink" xfId="13444" builtinId="9" hidden="1"/>
    <cellStyle name="Followed Hyperlink" xfId="13448" builtinId="9" hidden="1"/>
    <cellStyle name="Followed Hyperlink" xfId="13450" builtinId="9" hidden="1"/>
    <cellStyle name="Followed Hyperlink" xfId="13408" builtinId="9" hidden="1"/>
    <cellStyle name="Followed Hyperlink" xfId="13406" builtinId="9" hidden="1"/>
    <cellStyle name="Followed Hyperlink" xfId="13404" builtinId="9" hidden="1"/>
    <cellStyle name="Followed Hyperlink" xfId="13402" builtinId="9" hidden="1"/>
    <cellStyle name="Followed Hyperlink" xfId="13400" builtinId="9" hidden="1"/>
    <cellStyle name="Followed Hyperlink" xfId="13398" builtinId="9" hidden="1"/>
    <cellStyle name="Followed Hyperlink" xfId="13396" builtinId="9" hidden="1"/>
    <cellStyle name="Followed Hyperlink" xfId="13394" builtinId="9" hidden="1"/>
    <cellStyle name="Followed Hyperlink" xfId="13392" builtinId="9" hidden="1"/>
    <cellStyle name="Followed Hyperlink" xfId="13390" builtinId="9" hidden="1"/>
    <cellStyle name="Followed Hyperlink" xfId="13388" builtinId="9" hidden="1"/>
    <cellStyle name="Followed Hyperlink" xfId="13387" builtinId="9" hidden="1"/>
    <cellStyle name="Followed Hyperlink" xfId="13386" builtinId="9" hidden="1"/>
    <cellStyle name="Followed Hyperlink" xfId="13385" builtinId="9" hidden="1"/>
    <cellStyle name="Followed Hyperlink" xfId="13384" builtinId="9" hidden="1"/>
    <cellStyle name="Followed Hyperlink" xfId="13383" builtinId="9" hidden="1"/>
    <cellStyle name="Followed Hyperlink" xfId="13382" builtinId="9" hidden="1"/>
    <cellStyle name="Followed Hyperlink" xfId="13381" builtinId="9" hidden="1"/>
    <cellStyle name="Followed Hyperlink" xfId="13380" builtinId="9" hidden="1"/>
    <cellStyle name="Followed Hyperlink" xfId="13379" builtinId="9" hidden="1"/>
    <cellStyle name="Followed Hyperlink" xfId="13378" builtinId="9" hidden="1"/>
    <cellStyle name="Followed Hyperlink" xfId="13377" builtinId="9" hidden="1"/>
    <cellStyle name="Followed Hyperlink" xfId="13376" builtinId="9" hidden="1"/>
    <cellStyle name="Followed Hyperlink" xfId="13375" builtinId="9" hidden="1"/>
    <cellStyle name="Followed Hyperlink" xfId="13374" builtinId="9" hidden="1"/>
    <cellStyle name="Followed Hyperlink" xfId="13373" builtinId="9" hidden="1"/>
    <cellStyle name="Followed Hyperlink" xfId="13372" builtinId="9" hidden="1"/>
    <cellStyle name="Followed Hyperlink" xfId="13371" builtinId="9" hidden="1"/>
    <cellStyle name="Followed Hyperlink" xfId="13370" builtinId="9" hidden="1"/>
    <cellStyle name="Followed Hyperlink" xfId="13369" builtinId="9" hidden="1"/>
    <cellStyle name="Followed Hyperlink" xfId="13368" builtinId="9" hidden="1"/>
    <cellStyle name="Followed Hyperlink" xfId="13366" builtinId="9" hidden="1"/>
    <cellStyle name="Followed Hyperlink" xfId="13354" builtinId="9" hidden="1"/>
    <cellStyle name="Followed Hyperlink" xfId="13360" builtinId="9" hidden="1"/>
    <cellStyle name="Followed Hyperlink" xfId="13365" builtinId="9" hidden="1"/>
    <cellStyle name="Followed Hyperlink" xfId="13361" builtinId="9" hidden="1"/>
    <cellStyle name="Followed Hyperlink" xfId="13358" builtinId="9" hidden="1"/>
    <cellStyle name="Followed Hyperlink" xfId="13363" builtinId="9" hidden="1"/>
    <cellStyle name="Followed Hyperlink" xfId="13359" builtinId="9" hidden="1"/>
    <cellStyle name="Followed Hyperlink" xfId="13351" builtinId="9" hidden="1"/>
    <cellStyle name="Followed Hyperlink" xfId="13349" builtinId="9" hidden="1"/>
    <cellStyle name="Followed Hyperlink" xfId="13347" builtinId="9" hidden="1"/>
    <cellStyle name="Followed Hyperlink" xfId="13345" builtinId="9" hidden="1"/>
    <cellStyle name="Followed Hyperlink" xfId="13343" builtinId="9" hidden="1"/>
    <cellStyle name="Followed Hyperlink" xfId="13341" builtinId="9" hidden="1"/>
    <cellStyle name="Followed Hyperlink" xfId="13339" builtinId="9" hidden="1"/>
    <cellStyle name="Followed Hyperlink" xfId="13337" builtinId="9" hidden="1"/>
    <cellStyle name="Followed Hyperlink" xfId="13335" builtinId="9" hidden="1"/>
    <cellStyle name="Followed Hyperlink" xfId="13333" builtinId="9" hidden="1"/>
    <cellStyle name="Followed Hyperlink" xfId="13331" builtinId="9" hidden="1"/>
    <cellStyle name="Followed Hyperlink" xfId="13329" builtinId="9" hidden="1"/>
    <cellStyle name="Followed Hyperlink" xfId="13327" builtinId="9" hidden="1"/>
    <cellStyle name="Followed Hyperlink" xfId="13325" builtinId="9" hidden="1"/>
    <cellStyle name="Followed Hyperlink" xfId="13321" builtinId="9" hidden="1"/>
    <cellStyle name="Followed Hyperlink" xfId="13319" builtinId="9" hidden="1"/>
    <cellStyle name="Followed Hyperlink" xfId="13317" builtinId="9" hidden="1"/>
    <cellStyle name="Followed Hyperlink" xfId="13315" builtinId="9" hidden="1"/>
    <cellStyle name="Followed Hyperlink" xfId="13313" builtinId="9" hidden="1"/>
    <cellStyle name="Followed Hyperlink" xfId="13311" builtinId="9" hidden="1"/>
    <cellStyle name="Followed Hyperlink" xfId="13309" builtinId="9" hidden="1"/>
    <cellStyle name="Followed Hyperlink" xfId="13307" builtinId="9" hidden="1"/>
    <cellStyle name="Followed Hyperlink" xfId="13305" builtinId="9" hidden="1"/>
    <cellStyle name="Followed Hyperlink" xfId="13303" builtinId="9" hidden="1"/>
    <cellStyle name="Followed Hyperlink" xfId="13301" builtinId="9" hidden="1"/>
    <cellStyle name="Followed Hyperlink" xfId="13299" builtinId="9" hidden="1"/>
    <cellStyle name="Followed Hyperlink" xfId="13297" builtinId="9" hidden="1"/>
    <cellStyle name="Followed Hyperlink" xfId="13295" builtinId="9" hidden="1"/>
    <cellStyle name="Followed Hyperlink" xfId="13293" builtinId="9" hidden="1"/>
    <cellStyle name="Followed Hyperlink" xfId="13291" builtinId="9" hidden="1"/>
    <cellStyle name="Followed Hyperlink" xfId="13289" builtinId="9" hidden="1"/>
    <cellStyle name="Followed Hyperlink" xfId="13288" builtinId="9" hidden="1"/>
    <cellStyle name="Followed Hyperlink" xfId="13287" builtinId="9" hidden="1"/>
    <cellStyle name="Followed Hyperlink" xfId="13286" builtinId="9" hidden="1"/>
    <cellStyle name="Followed Hyperlink" xfId="13284" builtinId="9" hidden="1"/>
    <cellStyle name="Followed Hyperlink" xfId="13290" builtinId="9" hidden="1"/>
    <cellStyle name="Followed Hyperlink" xfId="13294" builtinId="9" hidden="1"/>
    <cellStyle name="Followed Hyperlink" xfId="13298" builtinId="9" hidden="1"/>
    <cellStyle name="Followed Hyperlink" xfId="13302" builtinId="9" hidden="1"/>
    <cellStyle name="Followed Hyperlink" xfId="13306" builtinId="9" hidden="1"/>
    <cellStyle name="Followed Hyperlink" xfId="13310" builtinId="9" hidden="1"/>
    <cellStyle name="Followed Hyperlink" xfId="13314" builtinId="9" hidden="1"/>
    <cellStyle name="Followed Hyperlink" xfId="13318" builtinId="9" hidden="1"/>
    <cellStyle name="Followed Hyperlink" xfId="13322" builtinId="9" hidden="1"/>
    <cellStyle name="Followed Hyperlink" xfId="13324" builtinId="9" hidden="1"/>
    <cellStyle name="Followed Hyperlink" xfId="13282" builtinId="9" hidden="1"/>
    <cellStyle name="Followed Hyperlink" xfId="13280" builtinId="9" hidden="1"/>
    <cellStyle name="Followed Hyperlink" xfId="13278" builtinId="9" hidden="1"/>
    <cellStyle name="Followed Hyperlink" xfId="13276" builtinId="9" hidden="1"/>
    <cellStyle name="Followed Hyperlink" xfId="13274" builtinId="9" hidden="1"/>
    <cellStyle name="Followed Hyperlink" xfId="13272" builtinId="9" hidden="1"/>
    <cellStyle name="Followed Hyperlink" xfId="13270" builtinId="9" hidden="1"/>
    <cellStyle name="Followed Hyperlink" xfId="13268" builtinId="9" hidden="1"/>
    <cellStyle name="Followed Hyperlink" xfId="13266" builtinId="9" hidden="1"/>
    <cellStyle name="Followed Hyperlink" xfId="13264" builtinId="9" hidden="1"/>
    <cellStyle name="Followed Hyperlink" xfId="13262" builtinId="9" hidden="1"/>
    <cellStyle name="Followed Hyperlink" xfId="13261" builtinId="9" hidden="1"/>
    <cellStyle name="Followed Hyperlink" xfId="13260" builtinId="9" hidden="1"/>
    <cellStyle name="Followed Hyperlink" xfId="13259" builtinId="9" hidden="1"/>
    <cellStyle name="Followed Hyperlink" xfId="13258" builtinId="9" hidden="1"/>
    <cellStyle name="Followed Hyperlink" xfId="13257" builtinId="9" hidden="1"/>
    <cellStyle name="Followed Hyperlink" xfId="13256" builtinId="9" hidden="1"/>
    <cellStyle name="Followed Hyperlink" xfId="13255" builtinId="9" hidden="1"/>
    <cellStyle name="Followed Hyperlink" xfId="13254" builtinId="9" hidden="1"/>
    <cellStyle name="Followed Hyperlink" xfId="13253" builtinId="9" hidden="1"/>
    <cellStyle name="Followed Hyperlink" xfId="13252" builtinId="9" hidden="1"/>
    <cellStyle name="Followed Hyperlink" xfId="13251" builtinId="9" hidden="1"/>
    <cellStyle name="Followed Hyperlink" xfId="13250" builtinId="9" hidden="1"/>
    <cellStyle name="Followed Hyperlink" xfId="13249" builtinId="9" hidden="1"/>
    <cellStyle name="Followed Hyperlink" xfId="13248" builtinId="9" hidden="1"/>
    <cellStyle name="Followed Hyperlink" xfId="13247" builtinId="9" hidden="1"/>
    <cellStyle name="Followed Hyperlink" xfId="13246" builtinId="9" hidden="1"/>
    <cellStyle name="Followed Hyperlink" xfId="13245" builtinId="9" hidden="1"/>
    <cellStyle name="Followed Hyperlink" xfId="13244" builtinId="9" hidden="1"/>
    <cellStyle name="Followed Hyperlink" xfId="13243" builtinId="9" hidden="1"/>
    <cellStyle name="Followed Hyperlink" xfId="13242" builtinId="9" hidden="1"/>
    <cellStyle name="Followed Hyperlink" xfId="13240" builtinId="9" hidden="1"/>
    <cellStyle name="Followed Hyperlink" xfId="13228" builtinId="9" hidden="1"/>
    <cellStyle name="Followed Hyperlink" xfId="13234" builtinId="9" hidden="1"/>
    <cellStyle name="Followed Hyperlink" xfId="13239" builtinId="9" hidden="1"/>
    <cellStyle name="Followed Hyperlink" xfId="13235" builtinId="9" hidden="1"/>
    <cellStyle name="Followed Hyperlink" xfId="13232" builtinId="9" hidden="1"/>
    <cellStyle name="Followed Hyperlink" xfId="13237" builtinId="9" hidden="1"/>
    <cellStyle name="Followed Hyperlink" xfId="13233" builtinId="9" hidden="1"/>
    <cellStyle name="Followed Hyperlink" xfId="13225" builtinId="9" hidden="1"/>
    <cellStyle name="Followed Hyperlink" xfId="13223" builtinId="9" hidden="1"/>
    <cellStyle name="Followed Hyperlink" xfId="13221" builtinId="9" hidden="1"/>
    <cellStyle name="Followed Hyperlink" xfId="13219" builtinId="9" hidden="1"/>
    <cellStyle name="Followed Hyperlink" xfId="13217" builtinId="9" hidden="1"/>
    <cellStyle name="Followed Hyperlink" xfId="13215" builtinId="9" hidden="1"/>
    <cellStyle name="Followed Hyperlink" xfId="13213" builtinId="9" hidden="1"/>
    <cellStyle name="Followed Hyperlink" xfId="13211" builtinId="9" hidden="1"/>
    <cellStyle name="Followed Hyperlink" xfId="13209" builtinId="9" hidden="1"/>
    <cellStyle name="Followed Hyperlink" xfId="13207" builtinId="9" hidden="1"/>
    <cellStyle name="Followed Hyperlink" xfId="13205" builtinId="9" hidden="1"/>
    <cellStyle name="Followed Hyperlink" xfId="13203" builtinId="9" hidden="1"/>
    <cellStyle name="Followed Hyperlink" xfId="13201" builtinId="9" hidden="1"/>
    <cellStyle name="Followed Hyperlink" xfId="13199" builtinId="9" hidden="1"/>
    <cellStyle name="Followed Hyperlink" xfId="13195" builtinId="9" hidden="1"/>
    <cellStyle name="Followed Hyperlink" xfId="13193" builtinId="9" hidden="1"/>
    <cellStyle name="Followed Hyperlink" xfId="13191" builtinId="9" hidden="1"/>
    <cellStyle name="Followed Hyperlink" xfId="13189" builtinId="9" hidden="1"/>
    <cellStyle name="Followed Hyperlink" xfId="13187" builtinId="9" hidden="1"/>
    <cellStyle name="Followed Hyperlink" xfId="13185" builtinId="9" hidden="1"/>
    <cellStyle name="Followed Hyperlink" xfId="13183" builtinId="9" hidden="1"/>
    <cellStyle name="Followed Hyperlink" xfId="13181" builtinId="9" hidden="1"/>
    <cellStyle name="Followed Hyperlink" xfId="13179" builtinId="9" hidden="1"/>
    <cellStyle name="Followed Hyperlink" xfId="13177" builtinId="9" hidden="1"/>
    <cellStyle name="Followed Hyperlink" xfId="13175" builtinId="9" hidden="1"/>
    <cellStyle name="Followed Hyperlink" xfId="13173" builtinId="9" hidden="1"/>
    <cellStyle name="Followed Hyperlink" xfId="13171" builtinId="9" hidden="1"/>
    <cellStyle name="Followed Hyperlink" xfId="13169" builtinId="9" hidden="1"/>
    <cellStyle name="Followed Hyperlink" xfId="13167" builtinId="9" hidden="1"/>
    <cellStyle name="Followed Hyperlink" xfId="13165" builtinId="9" hidden="1"/>
    <cellStyle name="Followed Hyperlink" xfId="13163" builtinId="9" hidden="1"/>
    <cellStyle name="Followed Hyperlink" xfId="13162" builtinId="9" hidden="1"/>
    <cellStyle name="Followed Hyperlink" xfId="13161" builtinId="9" hidden="1"/>
    <cellStyle name="Followed Hyperlink" xfId="13160" builtinId="9" hidden="1"/>
    <cellStyle name="Followed Hyperlink" xfId="13158" builtinId="9" hidden="1"/>
    <cellStyle name="Followed Hyperlink" xfId="13164" builtinId="9" hidden="1"/>
    <cellStyle name="Followed Hyperlink" xfId="13168" builtinId="9" hidden="1"/>
    <cellStyle name="Followed Hyperlink" xfId="13172" builtinId="9" hidden="1"/>
    <cellStyle name="Followed Hyperlink" xfId="13176" builtinId="9" hidden="1"/>
    <cellStyle name="Followed Hyperlink" xfId="13180" builtinId="9" hidden="1"/>
    <cellStyle name="Followed Hyperlink" xfId="13184" builtinId="9" hidden="1"/>
    <cellStyle name="Followed Hyperlink" xfId="13188" builtinId="9" hidden="1"/>
    <cellStyle name="Followed Hyperlink" xfId="13192" builtinId="9" hidden="1"/>
    <cellStyle name="Followed Hyperlink" xfId="13196" builtinId="9" hidden="1"/>
    <cellStyle name="Followed Hyperlink" xfId="13198" builtinId="9" hidden="1"/>
    <cellStyle name="Followed Hyperlink" xfId="13156" builtinId="9" hidden="1"/>
    <cellStyle name="Followed Hyperlink" xfId="13154" builtinId="9" hidden="1"/>
    <cellStyle name="Followed Hyperlink" xfId="13152" builtinId="9" hidden="1"/>
    <cellStyle name="Followed Hyperlink" xfId="13150" builtinId="9" hidden="1"/>
    <cellStyle name="Followed Hyperlink" xfId="13148" builtinId="9" hidden="1"/>
    <cellStyle name="Followed Hyperlink" xfId="13146" builtinId="9" hidden="1"/>
    <cellStyle name="Followed Hyperlink" xfId="13144" builtinId="9" hidden="1"/>
    <cellStyle name="Followed Hyperlink" xfId="13142" builtinId="9" hidden="1"/>
    <cellStyle name="Followed Hyperlink" xfId="13140" builtinId="9" hidden="1"/>
    <cellStyle name="Followed Hyperlink" xfId="13138" builtinId="9" hidden="1"/>
    <cellStyle name="Followed Hyperlink" xfId="13136" builtinId="9" hidden="1"/>
    <cellStyle name="Followed Hyperlink" xfId="13135" builtinId="9" hidden="1"/>
    <cellStyle name="Followed Hyperlink" xfId="13134" builtinId="9" hidden="1"/>
    <cellStyle name="Followed Hyperlink" xfId="13133" builtinId="9" hidden="1"/>
    <cellStyle name="Followed Hyperlink" xfId="13132" builtinId="9" hidden="1"/>
    <cellStyle name="Followed Hyperlink" xfId="13131" builtinId="9" hidden="1"/>
    <cellStyle name="Followed Hyperlink" xfId="13130" builtinId="9" hidden="1"/>
    <cellStyle name="Followed Hyperlink" xfId="13129" builtinId="9" hidden="1"/>
    <cellStyle name="Followed Hyperlink" xfId="13128" builtinId="9" hidden="1"/>
    <cellStyle name="Followed Hyperlink" xfId="13127" builtinId="9" hidden="1"/>
    <cellStyle name="Followed Hyperlink" xfId="13126" builtinId="9" hidden="1"/>
    <cellStyle name="Followed Hyperlink" xfId="13125" builtinId="9" hidden="1"/>
    <cellStyle name="Followed Hyperlink" xfId="13124" builtinId="9" hidden="1"/>
    <cellStyle name="Followed Hyperlink" xfId="13123" builtinId="9" hidden="1"/>
    <cellStyle name="Followed Hyperlink" xfId="13122" builtinId="9" hidden="1"/>
    <cellStyle name="Followed Hyperlink" xfId="13121" builtinId="9" hidden="1"/>
    <cellStyle name="Followed Hyperlink" xfId="13120" builtinId="9" hidden="1"/>
    <cellStyle name="Followed Hyperlink" xfId="13119" builtinId="9" hidden="1"/>
    <cellStyle name="Followed Hyperlink" xfId="13118" builtinId="9" hidden="1"/>
    <cellStyle name="Followed Hyperlink" xfId="13117" builtinId="9" hidden="1"/>
    <cellStyle name="Followed Hyperlink" xfId="13116" builtinId="9" hidden="1"/>
    <cellStyle name="Followed Hyperlink" xfId="13114" builtinId="9" hidden="1"/>
    <cellStyle name="Followed Hyperlink" xfId="13102" builtinId="9" hidden="1"/>
    <cellStyle name="Followed Hyperlink" xfId="13108" builtinId="9" hidden="1"/>
    <cellStyle name="Followed Hyperlink" xfId="13113" builtinId="9" hidden="1"/>
    <cellStyle name="Followed Hyperlink" xfId="13109" builtinId="9" hidden="1"/>
    <cellStyle name="Followed Hyperlink" xfId="13106" builtinId="9" hidden="1"/>
    <cellStyle name="Followed Hyperlink" xfId="13111" builtinId="9" hidden="1"/>
    <cellStyle name="Followed Hyperlink" xfId="13107" builtinId="9" hidden="1"/>
    <cellStyle name="Followed Hyperlink" xfId="13099" builtinId="9" hidden="1"/>
    <cellStyle name="Followed Hyperlink" xfId="13097" builtinId="9" hidden="1"/>
    <cellStyle name="Followed Hyperlink" xfId="13095" builtinId="9" hidden="1"/>
    <cellStyle name="Followed Hyperlink" xfId="13093" builtinId="9" hidden="1"/>
    <cellStyle name="Followed Hyperlink" xfId="13091" builtinId="9" hidden="1"/>
    <cellStyle name="Followed Hyperlink" xfId="13089" builtinId="9" hidden="1"/>
    <cellStyle name="Followed Hyperlink" xfId="13087" builtinId="9" hidden="1"/>
    <cellStyle name="Followed Hyperlink" xfId="13085" builtinId="9" hidden="1"/>
    <cellStyle name="Followed Hyperlink" xfId="13083" builtinId="9" hidden="1"/>
    <cellStyle name="Followed Hyperlink" xfId="13081" builtinId="9" hidden="1"/>
    <cellStyle name="Followed Hyperlink" xfId="13079" builtinId="9" hidden="1"/>
    <cellStyle name="Followed Hyperlink" xfId="13077" builtinId="9" hidden="1"/>
    <cellStyle name="Followed Hyperlink" xfId="13075" builtinId="9" hidden="1"/>
    <cellStyle name="Followed Hyperlink" xfId="13073" builtinId="9" hidden="1"/>
    <cellStyle name="Followed Hyperlink" xfId="13069" builtinId="9" hidden="1"/>
    <cellStyle name="Followed Hyperlink" xfId="13067" builtinId="9" hidden="1"/>
    <cellStyle name="Followed Hyperlink" xfId="13065" builtinId="9" hidden="1"/>
    <cellStyle name="Followed Hyperlink" xfId="13063" builtinId="9" hidden="1"/>
    <cellStyle name="Followed Hyperlink" xfId="13061" builtinId="9" hidden="1"/>
    <cellStyle name="Followed Hyperlink" xfId="13059" builtinId="9" hidden="1"/>
    <cellStyle name="Followed Hyperlink" xfId="13057" builtinId="9" hidden="1"/>
    <cellStyle name="Followed Hyperlink" xfId="13055" builtinId="9" hidden="1"/>
    <cellStyle name="Followed Hyperlink" xfId="13053" builtinId="9" hidden="1"/>
    <cellStyle name="Followed Hyperlink" xfId="13051" builtinId="9" hidden="1"/>
    <cellStyle name="Followed Hyperlink" xfId="13049" builtinId="9" hidden="1"/>
    <cellStyle name="Followed Hyperlink" xfId="13047" builtinId="9" hidden="1"/>
    <cellStyle name="Followed Hyperlink" xfId="13045" builtinId="9" hidden="1"/>
    <cellStyle name="Followed Hyperlink" xfId="13043" builtinId="9" hidden="1"/>
    <cellStyle name="Followed Hyperlink" xfId="13041" builtinId="9" hidden="1"/>
    <cellStyle name="Followed Hyperlink" xfId="13039" builtinId="9" hidden="1"/>
    <cellStyle name="Followed Hyperlink" xfId="13037" builtinId="9" hidden="1"/>
    <cellStyle name="Followed Hyperlink" xfId="13036" builtinId="9" hidden="1"/>
    <cellStyle name="Followed Hyperlink" xfId="13035" builtinId="9" hidden="1"/>
    <cellStyle name="Followed Hyperlink" xfId="13034" builtinId="9" hidden="1"/>
    <cellStyle name="Followed Hyperlink" xfId="13032" builtinId="9" hidden="1"/>
    <cellStyle name="Followed Hyperlink" xfId="13038" builtinId="9" hidden="1"/>
    <cellStyle name="Followed Hyperlink" xfId="13042" builtinId="9" hidden="1"/>
    <cellStyle name="Followed Hyperlink" xfId="13046" builtinId="9" hidden="1"/>
    <cellStyle name="Followed Hyperlink" xfId="13050" builtinId="9" hidden="1"/>
    <cellStyle name="Followed Hyperlink" xfId="13054" builtinId="9" hidden="1"/>
    <cellStyle name="Followed Hyperlink" xfId="13058" builtinId="9" hidden="1"/>
    <cellStyle name="Followed Hyperlink" xfId="13062" builtinId="9" hidden="1"/>
    <cellStyle name="Followed Hyperlink" xfId="13066" builtinId="9" hidden="1"/>
    <cellStyle name="Followed Hyperlink" xfId="13070" builtinId="9" hidden="1"/>
    <cellStyle name="Followed Hyperlink" xfId="13072" builtinId="9" hidden="1"/>
    <cellStyle name="Followed Hyperlink" xfId="13030" builtinId="9" hidden="1"/>
    <cellStyle name="Followed Hyperlink" xfId="13028" builtinId="9" hidden="1"/>
    <cellStyle name="Followed Hyperlink" xfId="13026" builtinId="9" hidden="1"/>
    <cellStyle name="Followed Hyperlink" xfId="13024" builtinId="9" hidden="1"/>
    <cellStyle name="Followed Hyperlink" xfId="13022" builtinId="9" hidden="1"/>
    <cellStyle name="Followed Hyperlink" xfId="13020" builtinId="9" hidden="1"/>
    <cellStyle name="Followed Hyperlink" xfId="13018" builtinId="9" hidden="1"/>
    <cellStyle name="Followed Hyperlink" xfId="13016" builtinId="9" hidden="1"/>
    <cellStyle name="Followed Hyperlink" xfId="13014" builtinId="9" hidden="1"/>
    <cellStyle name="Followed Hyperlink" xfId="13012" builtinId="9" hidden="1"/>
    <cellStyle name="Followed Hyperlink" xfId="13010" builtinId="9" hidden="1"/>
    <cellStyle name="Followed Hyperlink" xfId="13009" builtinId="9" hidden="1"/>
    <cellStyle name="Followed Hyperlink" xfId="13008" builtinId="9" hidden="1"/>
    <cellStyle name="Followed Hyperlink" xfId="13007" builtinId="9" hidden="1"/>
    <cellStyle name="Followed Hyperlink" xfId="13006" builtinId="9" hidden="1"/>
    <cellStyle name="Followed Hyperlink" xfId="13005" builtinId="9" hidden="1"/>
    <cellStyle name="Followed Hyperlink" xfId="13004" builtinId="9" hidden="1"/>
    <cellStyle name="Followed Hyperlink" xfId="13003" builtinId="9" hidden="1"/>
    <cellStyle name="Followed Hyperlink" xfId="13002" builtinId="9" hidden="1"/>
    <cellStyle name="Followed Hyperlink" xfId="13001" builtinId="9" hidden="1"/>
    <cellStyle name="Followed Hyperlink" xfId="13000" builtinId="9" hidden="1"/>
    <cellStyle name="Followed Hyperlink" xfId="12999" builtinId="9" hidden="1"/>
    <cellStyle name="Followed Hyperlink" xfId="12998" builtinId="9" hidden="1"/>
    <cellStyle name="Followed Hyperlink" xfId="12997" builtinId="9" hidden="1"/>
    <cellStyle name="Followed Hyperlink" xfId="12996" builtinId="9" hidden="1"/>
    <cellStyle name="Followed Hyperlink" xfId="12995" builtinId="9" hidden="1"/>
    <cellStyle name="Followed Hyperlink" xfId="12994" builtinId="9" hidden="1"/>
    <cellStyle name="Followed Hyperlink" xfId="12993" builtinId="9" hidden="1"/>
    <cellStyle name="Followed Hyperlink" xfId="12992" builtinId="9" hidden="1"/>
    <cellStyle name="Followed Hyperlink" xfId="12991" builtinId="9" hidden="1"/>
    <cellStyle name="Followed Hyperlink" xfId="12990" builtinId="9" hidden="1"/>
    <cellStyle name="Followed Hyperlink" xfId="12988" builtinId="9" hidden="1"/>
    <cellStyle name="Followed Hyperlink" xfId="12976" builtinId="9" hidden="1"/>
    <cellStyle name="Followed Hyperlink" xfId="12982" builtinId="9" hidden="1"/>
    <cellStyle name="Followed Hyperlink" xfId="12987" builtinId="9" hidden="1"/>
    <cellStyle name="Followed Hyperlink" xfId="12983" builtinId="9" hidden="1"/>
    <cellStyle name="Followed Hyperlink" xfId="12980" builtinId="9" hidden="1"/>
    <cellStyle name="Followed Hyperlink" xfId="12985" builtinId="9" hidden="1"/>
    <cellStyle name="Followed Hyperlink" xfId="12981" builtinId="9" hidden="1"/>
    <cellStyle name="Followed Hyperlink" xfId="12973" builtinId="9" hidden="1"/>
    <cellStyle name="Followed Hyperlink" xfId="12971" builtinId="9" hidden="1"/>
    <cellStyle name="Followed Hyperlink" xfId="12969" builtinId="9" hidden="1"/>
    <cellStyle name="Followed Hyperlink" xfId="12967" builtinId="9" hidden="1"/>
    <cellStyle name="Followed Hyperlink" xfId="12965" builtinId="9" hidden="1"/>
    <cellStyle name="Followed Hyperlink" xfId="12963" builtinId="9" hidden="1"/>
    <cellStyle name="Followed Hyperlink" xfId="12961" builtinId="9" hidden="1"/>
    <cellStyle name="Followed Hyperlink" xfId="12959" builtinId="9" hidden="1"/>
    <cellStyle name="Followed Hyperlink" xfId="12957" builtinId="9" hidden="1"/>
    <cellStyle name="Followed Hyperlink" xfId="12955" builtinId="9" hidden="1"/>
    <cellStyle name="Followed Hyperlink" xfId="12953" builtinId="9" hidden="1"/>
    <cellStyle name="Followed Hyperlink" xfId="12951" builtinId="9" hidden="1"/>
    <cellStyle name="Followed Hyperlink" xfId="12949" builtinId="9" hidden="1"/>
    <cellStyle name="Followed Hyperlink" xfId="12947" builtinId="9" hidden="1"/>
    <cellStyle name="Followed Hyperlink" xfId="12943" builtinId="9" hidden="1"/>
    <cellStyle name="Followed Hyperlink" xfId="12941" builtinId="9" hidden="1"/>
    <cellStyle name="Followed Hyperlink" xfId="12939" builtinId="9" hidden="1"/>
    <cellStyle name="Followed Hyperlink" xfId="12937" builtinId="9" hidden="1"/>
    <cellStyle name="Followed Hyperlink" xfId="12935" builtinId="9" hidden="1"/>
    <cellStyle name="Followed Hyperlink" xfId="12933" builtinId="9" hidden="1"/>
    <cellStyle name="Followed Hyperlink" xfId="12931" builtinId="9" hidden="1"/>
    <cellStyle name="Followed Hyperlink" xfId="12929" builtinId="9" hidden="1"/>
    <cellStyle name="Followed Hyperlink" xfId="12927" builtinId="9" hidden="1"/>
    <cellStyle name="Followed Hyperlink" xfId="12925" builtinId="9" hidden="1"/>
    <cellStyle name="Followed Hyperlink" xfId="12923" builtinId="9" hidden="1"/>
    <cellStyle name="Followed Hyperlink" xfId="12921" builtinId="9" hidden="1"/>
    <cellStyle name="Followed Hyperlink" xfId="12919" builtinId="9" hidden="1"/>
    <cellStyle name="Followed Hyperlink" xfId="12917" builtinId="9" hidden="1"/>
    <cellStyle name="Followed Hyperlink" xfId="12915" builtinId="9" hidden="1"/>
    <cellStyle name="Followed Hyperlink" xfId="12913" builtinId="9" hidden="1"/>
    <cellStyle name="Followed Hyperlink" xfId="12911" builtinId="9" hidden="1"/>
    <cellStyle name="Followed Hyperlink" xfId="12910" builtinId="9" hidden="1"/>
    <cellStyle name="Followed Hyperlink" xfId="12909" builtinId="9" hidden="1"/>
    <cellStyle name="Followed Hyperlink" xfId="12908" builtinId="9" hidden="1"/>
    <cellStyle name="Followed Hyperlink" xfId="12906" builtinId="9" hidden="1"/>
    <cellStyle name="Followed Hyperlink" xfId="12912" builtinId="9" hidden="1"/>
    <cellStyle name="Followed Hyperlink" xfId="12916" builtinId="9" hidden="1"/>
    <cellStyle name="Followed Hyperlink" xfId="12920" builtinId="9" hidden="1"/>
    <cellStyle name="Followed Hyperlink" xfId="12924" builtinId="9" hidden="1"/>
    <cellStyle name="Followed Hyperlink" xfId="12928" builtinId="9" hidden="1"/>
    <cellStyle name="Followed Hyperlink" xfId="12932" builtinId="9" hidden="1"/>
    <cellStyle name="Followed Hyperlink" xfId="12936" builtinId="9" hidden="1"/>
    <cellStyle name="Followed Hyperlink" xfId="12940" builtinId="9" hidden="1"/>
    <cellStyle name="Followed Hyperlink" xfId="12944" builtinId="9" hidden="1"/>
    <cellStyle name="Followed Hyperlink" xfId="12946" builtinId="9" hidden="1"/>
    <cellStyle name="Followed Hyperlink" xfId="12904" builtinId="9" hidden="1"/>
    <cellStyle name="Followed Hyperlink" xfId="12902" builtinId="9" hidden="1"/>
    <cellStyle name="Followed Hyperlink" xfId="12900" builtinId="9" hidden="1"/>
    <cellStyle name="Followed Hyperlink" xfId="12898" builtinId="9" hidden="1"/>
    <cellStyle name="Followed Hyperlink" xfId="12896" builtinId="9" hidden="1"/>
    <cellStyle name="Followed Hyperlink" xfId="12894" builtinId="9" hidden="1"/>
    <cellStyle name="Followed Hyperlink" xfId="12892" builtinId="9" hidden="1"/>
    <cellStyle name="Followed Hyperlink" xfId="12890" builtinId="9" hidden="1"/>
    <cellStyle name="Followed Hyperlink" xfId="12888" builtinId="9" hidden="1"/>
    <cellStyle name="Followed Hyperlink" xfId="12886" builtinId="9" hidden="1"/>
    <cellStyle name="Followed Hyperlink" xfId="12884" builtinId="9" hidden="1"/>
    <cellStyle name="Followed Hyperlink" xfId="12883" builtinId="9" hidden="1"/>
    <cellStyle name="Followed Hyperlink" xfId="12882" builtinId="9" hidden="1"/>
    <cellStyle name="Followed Hyperlink" xfId="12881" builtinId="9" hidden="1"/>
    <cellStyle name="Followed Hyperlink" xfId="12880" builtinId="9" hidden="1"/>
    <cellStyle name="Followed Hyperlink" xfId="12879" builtinId="9" hidden="1"/>
    <cellStyle name="Followed Hyperlink" xfId="12878" builtinId="9" hidden="1"/>
    <cellStyle name="Followed Hyperlink" xfId="12877" builtinId="9" hidden="1"/>
    <cellStyle name="Followed Hyperlink" xfId="12876" builtinId="9" hidden="1"/>
    <cellStyle name="Followed Hyperlink" xfId="12875" builtinId="9" hidden="1"/>
    <cellStyle name="Followed Hyperlink" xfId="12874" builtinId="9" hidden="1"/>
    <cellStyle name="Followed Hyperlink" xfId="12873" builtinId="9" hidden="1"/>
    <cellStyle name="Followed Hyperlink" xfId="12872" builtinId="9" hidden="1"/>
    <cellStyle name="Followed Hyperlink" xfId="12871" builtinId="9" hidden="1"/>
    <cellStyle name="Followed Hyperlink" xfId="12870" builtinId="9" hidden="1"/>
    <cellStyle name="Followed Hyperlink" xfId="12869" builtinId="9" hidden="1"/>
    <cellStyle name="Followed Hyperlink" xfId="12868" builtinId="9" hidden="1"/>
    <cellStyle name="Followed Hyperlink" xfId="12867" builtinId="9" hidden="1"/>
    <cellStyle name="Followed Hyperlink" xfId="12866" builtinId="9" hidden="1"/>
    <cellStyle name="Followed Hyperlink" xfId="12865" builtinId="9" hidden="1"/>
    <cellStyle name="Followed Hyperlink" xfId="12864" builtinId="9" hidden="1"/>
    <cellStyle name="Followed Hyperlink" xfId="12862" builtinId="9" hidden="1"/>
    <cellStyle name="Followed Hyperlink" xfId="12850" builtinId="9" hidden="1"/>
    <cellStyle name="Followed Hyperlink" xfId="12856" builtinId="9" hidden="1"/>
    <cellStyle name="Followed Hyperlink" xfId="12861" builtinId="9" hidden="1"/>
    <cellStyle name="Followed Hyperlink" xfId="12857" builtinId="9" hidden="1"/>
    <cellStyle name="Followed Hyperlink" xfId="12854" builtinId="9" hidden="1"/>
    <cellStyle name="Followed Hyperlink" xfId="12859" builtinId="9" hidden="1"/>
    <cellStyle name="Followed Hyperlink" xfId="12855" builtinId="9" hidden="1"/>
    <cellStyle name="Followed Hyperlink" xfId="12847" builtinId="9" hidden="1"/>
    <cellStyle name="Followed Hyperlink" xfId="12845" builtinId="9" hidden="1"/>
    <cellStyle name="Followed Hyperlink" xfId="12843" builtinId="9" hidden="1"/>
    <cellStyle name="Followed Hyperlink" xfId="12841" builtinId="9" hidden="1"/>
    <cellStyle name="Followed Hyperlink" xfId="12839" builtinId="9" hidden="1"/>
    <cellStyle name="Followed Hyperlink" xfId="12837" builtinId="9" hidden="1"/>
    <cellStyle name="Followed Hyperlink" xfId="12835" builtinId="9" hidden="1"/>
    <cellStyle name="Followed Hyperlink" xfId="12833" builtinId="9" hidden="1"/>
    <cellStyle name="Followed Hyperlink" xfId="12831" builtinId="9" hidden="1"/>
    <cellStyle name="Followed Hyperlink" xfId="12829" builtinId="9" hidden="1"/>
    <cellStyle name="Followed Hyperlink" xfId="12827" builtinId="9" hidden="1"/>
    <cellStyle name="Followed Hyperlink" xfId="12825" builtinId="9" hidden="1"/>
    <cellStyle name="Followed Hyperlink" xfId="12823" builtinId="9" hidden="1"/>
    <cellStyle name="Followed Hyperlink" xfId="12821" builtinId="9" hidden="1"/>
    <cellStyle name="Followed Hyperlink" xfId="12817" builtinId="9" hidden="1"/>
    <cellStyle name="Followed Hyperlink" xfId="12815" builtinId="9" hidden="1"/>
    <cellStyle name="Followed Hyperlink" xfId="12813" builtinId="9" hidden="1"/>
    <cellStyle name="Followed Hyperlink" xfId="12811" builtinId="9" hidden="1"/>
    <cellStyle name="Followed Hyperlink" xfId="12809" builtinId="9" hidden="1"/>
    <cellStyle name="Followed Hyperlink" xfId="12807" builtinId="9" hidden="1"/>
    <cellStyle name="Followed Hyperlink" xfId="12805" builtinId="9" hidden="1"/>
    <cellStyle name="Followed Hyperlink" xfId="12803" builtinId="9" hidden="1"/>
    <cellStyle name="Followed Hyperlink" xfId="12801" builtinId="9" hidden="1"/>
    <cellStyle name="Followed Hyperlink" xfId="12799" builtinId="9" hidden="1"/>
    <cellStyle name="Followed Hyperlink" xfId="12797" builtinId="9" hidden="1"/>
    <cellStyle name="Followed Hyperlink" xfId="12795" builtinId="9" hidden="1"/>
    <cellStyle name="Followed Hyperlink" xfId="12793" builtinId="9" hidden="1"/>
    <cellStyle name="Followed Hyperlink" xfId="12791" builtinId="9" hidden="1"/>
    <cellStyle name="Followed Hyperlink" xfId="12789" builtinId="9" hidden="1"/>
    <cellStyle name="Followed Hyperlink" xfId="12787" builtinId="9" hidden="1"/>
    <cellStyle name="Followed Hyperlink" xfId="12785" builtinId="9" hidden="1"/>
    <cellStyle name="Followed Hyperlink" xfId="12784" builtinId="9" hidden="1"/>
    <cellStyle name="Followed Hyperlink" xfId="12783" builtinId="9" hidden="1"/>
    <cellStyle name="Followed Hyperlink" xfId="12782" builtinId="9" hidden="1"/>
    <cellStyle name="Followed Hyperlink" xfId="12780" builtinId="9" hidden="1"/>
    <cellStyle name="Followed Hyperlink" xfId="12786" builtinId="9" hidden="1"/>
    <cellStyle name="Followed Hyperlink" xfId="12790" builtinId="9" hidden="1"/>
    <cellStyle name="Followed Hyperlink" xfId="12794" builtinId="9" hidden="1"/>
    <cellStyle name="Followed Hyperlink" xfId="12798" builtinId="9" hidden="1"/>
    <cellStyle name="Followed Hyperlink" xfId="12802" builtinId="9" hidden="1"/>
    <cellStyle name="Followed Hyperlink" xfId="12806" builtinId="9" hidden="1"/>
    <cellStyle name="Followed Hyperlink" xfId="12810" builtinId="9" hidden="1"/>
    <cellStyle name="Followed Hyperlink" xfId="12814" builtinId="9" hidden="1"/>
    <cellStyle name="Followed Hyperlink" xfId="12818" builtinId="9" hidden="1"/>
    <cellStyle name="Followed Hyperlink" xfId="12820" builtinId="9" hidden="1"/>
    <cellStyle name="Followed Hyperlink" xfId="12778" builtinId="9" hidden="1"/>
    <cellStyle name="Followed Hyperlink" xfId="12776" builtinId="9" hidden="1"/>
    <cellStyle name="Followed Hyperlink" xfId="12774" builtinId="9" hidden="1"/>
    <cellStyle name="Followed Hyperlink" xfId="12772" builtinId="9" hidden="1"/>
    <cellStyle name="Followed Hyperlink" xfId="12770" builtinId="9" hidden="1"/>
    <cellStyle name="Followed Hyperlink" xfId="12768" builtinId="9" hidden="1"/>
    <cellStyle name="Followed Hyperlink" xfId="12766" builtinId="9" hidden="1"/>
    <cellStyle name="Followed Hyperlink" xfId="12764" builtinId="9" hidden="1"/>
    <cellStyle name="Followed Hyperlink" xfId="12762" builtinId="9" hidden="1"/>
    <cellStyle name="Followed Hyperlink" xfId="12760" builtinId="9" hidden="1"/>
    <cellStyle name="Followed Hyperlink" xfId="12758" builtinId="9" hidden="1"/>
    <cellStyle name="Followed Hyperlink" xfId="12757" builtinId="9" hidden="1"/>
    <cellStyle name="Followed Hyperlink" xfId="12756" builtinId="9" hidden="1"/>
    <cellStyle name="Followed Hyperlink" xfId="12755" builtinId="9" hidden="1"/>
    <cellStyle name="Followed Hyperlink" xfId="12754" builtinId="9" hidden="1"/>
    <cellStyle name="Followed Hyperlink" xfId="12753" builtinId="9" hidden="1"/>
    <cellStyle name="Followed Hyperlink" xfId="12752" builtinId="9" hidden="1"/>
    <cellStyle name="Followed Hyperlink" xfId="12751" builtinId="9" hidden="1"/>
    <cellStyle name="Followed Hyperlink" xfId="12750" builtinId="9" hidden="1"/>
    <cellStyle name="Followed Hyperlink" xfId="12749" builtinId="9" hidden="1"/>
    <cellStyle name="Followed Hyperlink" xfId="12748" builtinId="9" hidden="1"/>
    <cellStyle name="Followed Hyperlink" xfId="12747" builtinId="9" hidden="1"/>
    <cellStyle name="Followed Hyperlink" xfId="12746" builtinId="9" hidden="1"/>
    <cellStyle name="Followed Hyperlink" xfId="12745" builtinId="9" hidden="1"/>
    <cellStyle name="Followed Hyperlink" xfId="12744" builtinId="9" hidden="1"/>
    <cellStyle name="Followed Hyperlink" xfId="12743" builtinId="9" hidden="1"/>
    <cellStyle name="Followed Hyperlink" xfId="12742" builtinId="9" hidden="1"/>
    <cellStyle name="Followed Hyperlink" xfId="12741" builtinId="9" hidden="1"/>
    <cellStyle name="Followed Hyperlink" xfId="12740" builtinId="9" hidden="1"/>
    <cellStyle name="Followed Hyperlink" xfId="12739" builtinId="9" hidden="1"/>
    <cellStyle name="Followed Hyperlink" xfId="12738" builtinId="9" hidden="1"/>
    <cellStyle name="Followed Hyperlink" xfId="12736" builtinId="9" hidden="1"/>
    <cellStyle name="Followed Hyperlink" xfId="12724" builtinId="9" hidden="1"/>
    <cellStyle name="Followed Hyperlink" xfId="12730" builtinId="9" hidden="1"/>
    <cellStyle name="Followed Hyperlink" xfId="12735" builtinId="9" hidden="1"/>
    <cellStyle name="Followed Hyperlink" xfId="12731" builtinId="9" hidden="1"/>
    <cellStyle name="Followed Hyperlink" xfId="12728" builtinId="9" hidden="1"/>
    <cellStyle name="Followed Hyperlink" xfId="12733" builtinId="9" hidden="1"/>
    <cellStyle name="Followed Hyperlink" xfId="12729" builtinId="9" hidden="1"/>
    <cellStyle name="Followed Hyperlink" xfId="12721" builtinId="9" hidden="1"/>
    <cellStyle name="Followed Hyperlink" xfId="12719" builtinId="9" hidden="1"/>
    <cellStyle name="Followed Hyperlink" xfId="12717" builtinId="9" hidden="1"/>
    <cellStyle name="Followed Hyperlink" xfId="12715" builtinId="9" hidden="1"/>
    <cellStyle name="Followed Hyperlink" xfId="12713" builtinId="9" hidden="1"/>
    <cellStyle name="Followed Hyperlink" xfId="12711" builtinId="9" hidden="1"/>
    <cellStyle name="Followed Hyperlink" xfId="12709" builtinId="9" hidden="1"/>
    <cellStyle name="Followed Hyperlink" xfId="12707" builtinId="9" hidden="1"/>
    <cellStyle name="Followed Hyperlink" xfId="12705" builtinId="9" hidden="1"/>
    <cellStyle name="Followed Hyperlink" xfId="12703" builtinId="9" hidden="1"/>
    <cellStyle name="Followed Hyperlink" xfId="12701" builtinId="9" hidden="1"/>
    <cellStyle name="Followed Hyperlink" xfId="12699" builtinId="9" hidden="1"/>
    <cellStyle name="Followed Hyperlink" xfId="12697" builtinId="9" hidden="1"/>
    <cellStyle name="Followed Hyperlink" xfId="12695" builtinId="9" hidden="1"/>
    <cellStyle name="Followed Hyperlink" xfId="12691" builtinId="9" hidden="1"/>
    <cellStyle name="Followed Hyperlink" xfId="12689" builtinId="9" hidden="1"/>
    <cellStyle name="Followed Hyperlink" xfId="12687" builtinId="9" hidden="1"/>
    <cellStyle name="Followed Hyperlink" xfId="12685" builtinId="9" hidden="1"/>
    <cellStyle name="Followed Hyperlink" xfId="12683" builtinId="9" hidden="1"/>
    <cellStyle name="Followed Hyperlink" xfId="12681" builtinId="9" hidden="1"/>
    <cellStyle name="Followed Hyperlink" xfId="12679" builtinId="9" hidden="1"/>
    <cellStyle name="Followed Hyperlink" xfId="12677" builtinId="9" hidden="1"/>
    <cellStyle name="Followed Hyperlink" xfId="12675" builtinId="9" hidden="1"/>
    <cellStyle name="Followed Hyperlink" xfId="12673" builtinId="9" hidden="1"/>
    <cellStyle name="Followed Hyperlink" xfId="12671" builtinId="9" hidden="1"/>
    <cellStyle name="Followed Hyperlink" xfId="12669" builtinId="9" hidden="1"/>
    <cellStyle name="Followed Hyperlink" xfId="12667" builtinId="9" hidden="1"/>
    <cellStyle name="Followed Hyperlink" xfId="12665" builtinId="9" hidden="1"/>
    <cellStyle name="Followed Hyperlink" xfId="12663" builtinId="9" hidden="1"/>
    <cellStyle name="Followed Hyperlink" xfId="12661" builtinId="9" hidden="1"/>
    <cellStyle name="Followed Hyperlink" xfId="12659" builtinId="9" hidden="1"/>
    <cellStyle name="Followed Hyperlink" xfId="12658" builtinId="9" hidden="1"/>
    <cellStyle name="Followed Hyperlink" xfId="12657" builtinId="9" hidden="1"/>
    <cellStyle name="Followed Hyperlink" xfId="12656" builtinId="9" hidden="1"/>
    <cellStyle name="Followed Hyperlink" xfId="12654" builtinId="9" hidden="1"/>
    <cellStyle name="Followed Hyperlink" xfId="12660" builtinId="9" hidden="1"/>
    <cellStyle name="Followed Hyperlink" xfId="12664" builtinId="9" hidden="1"/>
    <cellStyle name="Followed Hyperlink" xfId="12668" builtinId="9" hidden="1"/>
    <cellStyle name="Followed Hyperlink" xfId="12672" builtinId="9" hidden="1"/>
    <cellStyle name="Followed Hyperlink" xfId="12676" builtinId="9" hidden="1"/>
    <cellStyle name="Followed Hyperlink" xfId="12680" builtinId="9" hidden="1"/>
    <cellStyle name="Followed Hyperlink" xfId="12684" builtinId="9" hidden="1"/>
    <cellStyle name="Followed Hyperlink" xfId="12688" builtinId="9" hidden="1"/>
    <cellStyle name="Followed Hyperlink" xfId="12692" builtinId="9" hidden="1"/>
    <cellStyle name="Followed Hyperlink" xfId="12694" builtinId="9" hidden="1"/>
    <cellStyle name="Followed Hyperlink" xfId="12652" builtinId="9" hidden="1"/>
    <cellStyle name="Followed Hyperlink" xfId="12650" builtinId="9" hidden="1"/>
    <cellStyle name="Followed Hyperlink" xfId="12648" builtinId="9" hidden="1"/>
    <cellStyle name="Followed Hyperlink" xfId="12646" builtinId="9" hidden="1"/>
    <cellStyle name="Followed Hyperlink" xfId="12644" builtinId="9" hidden="1"/>
    <cellStyle name="Followed Hyperlink" xfId="12642" builtinId="9" hidden="1"/>
    <cellStyle name="Followed Hyperlink" xfId="12640" builtinId="9" hidden="1"/>
    <cellStyle name="Followed Hyperlink" xfId="12638" builtinId="9" hidden="1"/>
    <cellStyle name="Followed Hyperlink" xfId="12636" builtinId="9" hidden="1"/>
    <cellStyle name="Followed Hyperlink" xfId="12634" builtinId="9" hidden="1"/>
    <cellStyle name="Followed Hyperlink" xfId="12632" builtinId="9" hidden="1"/>
    <cellStyle name="Followed Hyperlink" xfId="12631" builtinId="9" hidden="1"/>
    <cellStyle name="Followed Hyperlink" xfId="12630" builtinId="9" hidden="1"/>
    <cellStyle name="Followed Hyperlink" xfId="12629" builtinId="9" hidden="1"/>
    <cellStyle name="Followed Hyperlink" xfId="12628" builtinId="9" hidden="1"/>
    <cellStyle name="Followed Hyperlink" xfId="12627" builtinId="9" hidden="1"/>
    <cellStyle name="Followed Hyperlink" xfId="12626" builtinId="9" hidden="1"/>
    <cellStyle name="Followed Hyperlink" xfId="12625" builtinId="9" hidden="1"/>
    <cellStyle name="Followed Hyperlink" xfId="12624" builtinId="9" hidden="1"/>
    <cellStyle name="Followed Hyperlink" xfId="12623" builtinId="9" hidden="1"/>
    <cellStyle name="Followed Hyperlink" xfId="12622" builtinId="9" hidden="1"/>
    <cellStyle name="Followed Hyperlink" xfId="12621" builtinId="9" hidden="1"/>
    <cellStyle name="Followed Hyperlink" xfId="12620" builtinId="9" hidden="1"/>
    <cellStyle name="Followed Hyperlink" xfId="12619" builtinId="9" hidden="1"/>
    <cellStyle name="Followed Hyperlink" xfId="12618" builtinId="9" hidden="1"/>
    <cellStyle name="Followed Hyperlink" xfId="12617" builtinId="9" hidden="1"/>
    <cellStyle name="Followed Hyperlink" xfId="12616" builtinId="9" hidden="1"/>
    <cellStyle name="Followed Hyperlink" xfId="12615" builtinId="9" hidden="1"/>
    <cellStyle name="Followed Hyperlink" xfId="12614" builtinId="9" hidden="1"/>
    <cellStyle name="Followed Hyperlink" xfId="12613" builtinId="9" hidden="1"/>
    <cellStyle name="Followed Hyperlink" xfId="12612" builtinId="9" hidden="1"/>
    <cellStyle name="Followed Hyperlink" xfId="12610" builtinId="9" hidden="1"/>
    <cellStyle name="Followed Hyperlink" xfId="12598" builtinId="9" hidden="1"/>
    <cellStyle name="Followed Hyperlink" xfId="12604" builtinId="9" hidden="1"/>
    <cellStyle name="Followed Hyperlink" xfId="12609" builtinId="9" hidden="1"/>
    <cellStyle name="Followed Hyperlink" xfId="12605" builtinId="9" hidden="1"/>
    <cellStyle name="Followed Hyperlink" xfId="12602" builtinId="9" hidden="1"/>
    <cellStyle name="Followed Hyperlink" xfId="12607" builtinId="9" hidden="1"/>
    <cellStyle name="Followed Hyperlink" xfId="12603" builtinId="9" hidden="1"/>
    <cellStyle name="Followed Hyperlink" xfId="12595" builtinId="9" hidden="1"/>
    <cellStyle name="Followed Hyperlink" xfId="12593" builtinId="9" hidden="1"/>
    <cellStyle name="Followed Hyperlink" xfId="12591" builtinId="9" hidden="1"/>
    <cellStyle name="Followed Hyperlink" xfId="12589" builtinId="9" hidden="1"/>
    <cellStyle name="Followed Hyperlink" xfId="12587" builtinId="9" hidden="1"/>
    <cellStyle name="Followed Hyperlink" xfId="12585" builtinId="9" hidden="1"/>
    <cellStyle name="Followed Hyperlink" xfId="12583" builtinId="9" hidden="1"/>
    <cellStyle name="Followed Hyperlink" xfId="12581" builtinId="9" hidden="1"/>
    <cellStyle name="Followed Hyperlink" xfId="12579" builtinId="9" hidden="1"/>
    <cellStyle name="Followed Hyperlink" xfId="12577" builtinId="9" hidden="1"/>
    <cellStyle name="Followed Hyperlink" xfId="12575" builtinId="9" hidden="1"/>
    <cellStyle name="Followed Hyperlink" xfId="12573" builtinId="9" hidden="1"/>
    <cellStyle name="Followed Hyperlink" xfId="12571" builtinId="9" hidden="1"/>
    <cellStyle name="Followed Hyperlink" xfId="12569" builtinId="9" hidden="1"/>
    <cellStyle name="Followed Hyperlink" xfId="12565" builtinId="9" hidden="1"/>
    <cellStyle name="Followed Hyperlink" xfId="12563" builtinId="9" hidden="1"/>
    <cellStyle name="Followed Hyperlink" xfId="12561" builtinId="9" hidden="1"/>
    <cellStyle name="Followed Hyperlink" xfId="12559" builtinId="9" hidden="1"/>
    <cellStyle name="Followed Hyperlink" xfId="12557" builtinId="9" hidden="1"/>
    <cellStyle name="Followed Hyperlink" xfId="12555" builtinId="9" hidden="1"/>
    <cellStyle name="Followed Hyperlink" xfId="12553" builtinId="9" hidden="1"/>
    <cellStyle name="Followed Hyperlink" xfId="12551" builtinId="9" hidden="1"/>
    <cellStyle name="Followed Hyperlink" xfId="12549" builtinId="9" hidden="1"/>
    <cellStyle name="Followed Hyperlink" xfId="12547" builtinId="9" hidden="1"/>
    <cellStyle name="Followed Hyperlink" xfId="12545" builtinId="9" hidden="1"/>
    <cellStyle name="Followed Hyperlink" xfId="12543" builtinId="9" hidden="1"/>
    <cellStyle name="Followed Hyperlink" xfId="12541" builtinId="9" hidden="1"/>
    <cellStyle name="Followed Hyperlink" xfId="12539" builtinId="9" hidden="1"/>
    <cellStyle name="Followed Hyperlink" xfId="12537" builtinId="9" hidden="1"/>
    <cellStyle name="Followed Hyperlink" xfId="12535" builtinId="9" hidden="1"/>
    <cellStyle name="Followed Hyperlink" xfId="12533" builtinId="9" hidden="1"/>
    <cellStyle name="Followed Hyperlink" xfId="12532" builtinId="9" hidden="1"/>
    <cellStyle name="Followed Hyperlink" xfId="12531" builtinId="9" hidden="1"/>
    <cellStyle name="Followed Hyperlink" xfId="12530" builtinId="9" hidden="1"/>
    <cellStyle name="Followed Hyperlink" xfId="12528" builtinId="9" hidden="1"/>
    <cellStyle name="Followed Hyperlink" xfId="12534" builtinId="9" hidden="1"/>
    <cellStyle name="Followed Hyperlink" xfId="12538" builtinId="9" hidden="1"/>
    <cellStyle name="Followed Hyperlink" xfId="12542" builtinId="9" hidden="1"/>
    <cellStyle name="Followed Hyperlink" xfId="12546" builtinId="9" hidden="1"/>
    <cellStyle name="Followed Hyperlink" xfId="12550" builtinId="9" hidden="1"/>
    <cellStyle name="Followed Hyperlink" xfId="12554" builtinId="9" hidden="1"/>
    <cellStyle name="Followed Hyperlink" xfId="12558" builtinId="9" hidden="1"/>
    <cellStyle name="Followed Hyperlink" xfId="12562" builtinId="9" hidden="1"/>
    <cellStyle name="Followed Hyperlink" xfId="12566" builtinId="9" hidden="1"/>
    <cellStyle name="Followed Hyperlink" xfId="12568" builtinId="9" hidden="1"/>
    <cellStyle name="Followed Hyperlink" xfId="12526" builtinId="9" hidden="1"/>
    <cellStyle name="Followed Hyperlink" xfId="12524" builtinId="9" hidden="1"/>
    <cellStyle name="Followed Hyperlink" xfId="12522" builtinId="9" hidden="1"/>
    <cellStyle name="Followed Hyperlink" xfId="12520" builtinId="9" hidden="1"/>
    <cellStyle name="Followed Hyperlink" xfId="12518" builtinId="9" hidden="1"/>
    <cellStyle name="Followed Hyperlink" xfId="12516" builtinId="9" hidden="1"/>
    <cellStyle name="Followed Hyperlink" xfId="12514" builtinId="9" hidden="1"/>
    <cellStyle name="Followed Hyperlink" xfId="12512" builtinId="9" hidden="1"/>
    <cellStyle name="Followed Hyperlink" xfId="12510" builtinId="9" hidden="1"/>
    <cellStyle name="Followed Hyperlink" xfId="12508" builtinId="9" hidden="1"/>
    <cellStyle name="Followed Hyperlink" xfId="12506" builtinId="9" hidden="1"/>
    <cellStyle name="Followed Hyperlink" xfId="12505" builtinId="9" hidden="1"/>
    <cellStyle name="Followed Hyperlink" xfId="12504" builtinId="9" hidden="1"/>
    <cellStyle name="Followed Hyperlink" xfId="12503" builtinId="9" hidden="1"/>
    <cellStyle name="Followed Hyperlink" xfId="12502" builtinId="9" hidden="1"/>
    <cellStyle name="Followed Hyperlink" xfId="12501" builtinId="9" hidden="1"/>
    <cellStyle name="Followed Hyperlink" xfId="12500" builtinId="9" hidden="1"/>
    <cellStyle name="Followed Hyperlink" xfId="12499" builtinId="9" hidden="1"/>
    <cellStyle name="Followed Hyperlink" xfId="12498" builtinId="9" hidden="1"/>
    <cellStyle name="Followed Hyperlink" xfId="12497" builtinId="9" hidden="1"/>
    <cellStyle name="Followed Hyperlink" xfId="12496" builtinId="9" hidden="1"/>
    <cellStyle name="Followed Hyperlink" xfId="12495" builtinId="9" hidden="1"/>
    <cellStyle name="Followed Hyperlink" xfId="12494" builtinId="9" hidden="1"/>
    <cellStyle name="Followed Hyperlink" xfId="12493" builtinId="9" hidden="1"/>
    <cellStyle name="Followed Hyperlink" xfId="12492" builtinId="9" hidden="1"/>
    <cellStyle name="Followed Hyperlink" xfId="12491" builtinId="9" hidden="1"/>
    <cellStyle name="Followed Hyperlink" xfId="12490" builtinId="9" hidden="1"/>
    <cellStyle name="Followed Hyperlink" xfId="12489" builtinId="9" hidden="1"/>
    <cellStyle name="Followed Hyperlink" xfId="12488" builtinId="9" hidden="1"/>
    <cellStyle name="Followed Hyperlink" xfId="12487" builtinId="9" hidden="1"/>
    <cellStyle name="Followed Hyperlink" xfId="12486" builtinId="9" hidden="1"/>
    <cellStyle name="Followed Hyperlink" xfId="12484" builtinId="9" hidden="1"/>
    <cellStyle name="Followed Hyperlink" xfId="12472" builtinId="9" hidden="1"/>
    <cellStyle name="Followed Hyperlink" xfId="12478" builtinId="9" hidden="1"/>
    <cellStyle name="Followed Hyperlink" xfId="12483" builtinId="9" hidden="1"/>
    <cellStyle name="Followed Hyperlink" xfId="12479" builtinId="9" hidden="1"/>
    <cellStyle name="Followed Hyperlink" xfId="12476" builtinId="9" hidden="1"/>
    <cellStyle name="Followed Hyperlink" xfId="12481" builtinId="9" hidden="1"/>
    <cellStyle name="Followed Hyperlink" xfId="12477" builtinId="9" hidden="1"/>
    <cellStyle name="Followed Hyperlink" xfId="12469" builtinId="9" hidden="1"/>
    <cellStyle name="Followed Hyperlink" xfId="12467" builtinId="9" hidden="1"/>
    <cellStyle name="Followed Hyperlink" xfId="12465" builtinId="9" hidden="1"/>
    <cellStyle name="Followed Hyperlink" xfId="12463" builtinId="9" hidden="1"/>
    <cellStyle name="Followed Hyperlink" xfId="12461" builtinId="9" hidden="1"/>
    <cellStyle name="Followed Hyperlink" xfId="12459" builtinId="9" hidden="1"/>
    <cellStyle name="Followed Hyperlink" xfId="12457" builtinId="9" hidden="1"/>
    <cellStyle name="Followed Hyperlink" xfId="12455" builtinId="9" hidden="1"/>
    <cellStyle name="Followed Hyperlink" xfId="12453" builtinId="9" hidden="1"/>
    <cellStyle name="Followed Hyperlink" xfId="12451" builtinId="9" hidden="1"/>
    <cellStyle name="Followed Hyperlink" xfId="12449" builtinId="9" hidden="1"/>
    <cellStyle name="Followed Hyperlink" xfId="12447" builtinId="9" hidden="1"/>
    <cellStyle name="Followed Hyperlink" xfId="12445" builtinId="9" hidden="1"/>
    <cellStyle name="Followed Hyperlink" xfId="12443" builtinId="9" hidden="1"/>
    <cellStyle name="Followed Hyperlink" xfId="12439" builtinId="9" hidden="1"/>
    <cellStyle name="Followed Hyperlink" xfId="12437" builtinId="9" hidden="1"/>
    <cellStyle name="Followed Hyperlink" xfId="12435" builtinId="9" hidden="1"/>
    <cellStyle name="Followed Hyperlink" xfId="12433" builtinId="9" hidden="1"/>
    <cellStyle name="Followed Hyperlink" xfId="12431" builtinId="9" hidden="1"/>
    <cellStyle name="Followed Hyperlink" xfId="12429" builtinId="9" hidden="1"/>
    <cellStyle name="Followed Hyperlink" xfId="12427" builtinId="9" hidden="1"/>
    <cellStyle name="Followed Hyperlink" xfId="12425" builtinId="9" hidden="1"/>
    <cellStyle name="Followed Hyperlink" xfId="12423" builtinId="9" hidden="1"/>
    <cellStyle name="Followed Hyperlink" xfId="12421" builtinId="9" hidden="1"/>
    <cellStyle name="Followed Hyperlink" xfId="12419" builtinId="9" hidden="1"/>
    <cellStyle name="Followed Hyperlink" xfId="12417" builtinId="9" hidden="1"/>
    <cellStyle name="Followed Hyperlink" xfId="12415" builtinId="9" hidden="1"/>
    <cellStyle name="Followed Hyperlink" xfId="12413" builtinId="9" hidden="1"/>
    <cellStyle name="Followed Hyperlink" xfId="12411" builtinId="9" hidden="1"/>
    <cellStyle name="Followed Hyperlink" xfId="12409" builtinId="9" hidden="1"/>
    <cellStyle name="Followed Hyperlink" xfId="12407" builtinId="9" hidden="1"/>
    <cellStyle name="Followed Hyperlink" xfId="12406" builtinId="9" hidden="1"/>
    <cellStyle name="Followed Hyperlink" xfId="12405" builtinId="9" hidden="1"/>
    <cellStyle name="Followed Hyperlink" xfId="12404" builtinId="9" hidden="1"/>
    <cellStyle name="Followed Hyperlink" xfId="12402" builtinId="9" hidden="1"/>
    <cellStyle name="Followed Hyperlink" xfId="12408" builtinId="9" hidden="1"/>
    <cellStyle name="Followed Hyperlink" xfId="12412" builtinId="9" hidden="1"/>
    <cellStyle name="Followed Hyperlink" xfId="12416" builtinId="9" hidden="1"/>
    <cellStyle name="Followed Hyperlink" xfId="12420" builtinId="9" hidden="1"/>
    <cellStyle name="Followed Hyperlink" xfId="12424" builtinId="9" hidden="1"/>
    <cellStyle name="Followed Hyperlink" xfId="12428" builtinId="9" hidden="1"/>
    <cellStyle name="Followed Hyperlink" xfId="12432" builtinId="9" hidden="1"/>
    <cellStyle name="Followed Hyperlink" xfId="12436" builtinId="9" hidden="1"/>
    <cellStyle name="Followed Hyperlink" xfId="12440" builtinId="9" hidden="1"/>
    <cellStyle name="Followed Hyperlink" xfId="12442" builtinId="9" hidden="1"/>
    <cellStyle name="Followed Hyperlink" xfId="12400" builtinId="9" hidden="1"/>
    <cellStyle name="Followed Hyperlink" xfId="12398" builtinId="9" hidden="1"/>
    <cellStyle name="Followed Hyperlink" xfId="12396" builtinId="9" hidden="1"/>
    <cellStyle name="Followed Hyperlink" xfId="12394" builtinId="9" hidden="1"/>
    <cellStyle name="Followed Hyperlink" xfId="12392" builtinId="9" hidden="1"/>
    <cellStyle name="Followed Hyperlink" xfId="12390" builtinId="9" hidden="1"/>
    <cellStyle name="Followed Hyperlink" xfId="12388" builtinId="9" hidden="1"/>
    <cellStyle name="Followed Hyperlink" xfId="12386" builtinId="9" hidden="1"/>
    <cellStyle name="Followed Hyperlink" xfId="12384" builtinId="9" hidden="1"/>
    <cellStyle name="Followed Hyperlink" xfId="12382" builtinId="9" hidden="1"/>
    <cellStyle name="Followed Hyperlink" xfId="12380" builtinId="9" hidden="1"/>
    <cellStyle name="Followed Hyperlink" xfId="12379" builtinId="9" hidden="1"/>
    <cellStyle name="Followed Hyperlink" xfId="12378" builtinId="9" hidden="1"/>
    <cellStyle name="Followed Hyperlink" xfId="12377" builtinId="9" hidden="1"/>
    <cellStyle name="Followed Hyperlink" xfId="12376" builtinId="9" hidden="1"/>
    <cellStyle name="Followed Hyperlink" xfId="12375" builtinId="9" hidden="1"/>
    <cellStyle name="Followed Hyperlink" xfId="12374" builtinId="9" hidden="1"/>
    <cellStyle name="Followed Hyperlink" xfId="12373" builtinId="9" hidden="1"/>
    <cellStyle name="Followed Hyperlink" xfId="12372" builtinId="9" hidden="1"/>
    <cellStyle name="Followed Hyperlink" xfId="12371" builtinId="9" hidden="1"/>
    <cellStyle name="Followed Hyperlink" xfId="12370" builtinId="9" hidden="1"/>
    <cellStyle name="Followed Hyperlink" xfId="12369" builtinId="9" hidden="1"/>
    <cellStyle name="Followed Hyperlink" xfId="12368" builtinId="9" hidden="1"/>
    <cellStyle name="Followed Hyperlink" xfId="12367" builtinId="9" hidden="1"/>
    <cellStyle name="Followed Hyperlink" xfId="12366" builtinId="9" hidden="1"/>
    <cellStyle name="Followed Hyperlink" xfId="12365" builtinId="9" hidden="1"/>
    <cellStyle name="Followed Hyperlink" xfId="12364" builtinId="9" hidden="1"/>
    <cellStyle name="Followed Hyperlink" xfId="12363" builtinId="9" hidden="1"/>
    <cellStyle name="Followed Hyperlink" xfId="12362" builtinId="9" hidden="1"/>
    <cellStyle name="Followed Hyperlink" xfId="12361" builtinId="9" hidden="1"/>
    <cellStyle name="Followed Hyperlink" xfId="12360" builtinId="9" hidden="1"/>
    <cellStyle name="Followed Hyperlink" xfId="12358" builtinId="9" hidden="1"/>
    <cellStyle name="Followed Hyperlink" xfId="12346" builtinId="9" hidden="1"/>
    <cellStyle name="Followed Hyperlink" xfId="12352" builtinId="9" hidden="1"/>
    <cellStyle name="Followed Hyperlink" xfId="12357" builtinId="9" hidden="1"/>
    <cellStyle name="Followed Hyperlink" xfId="12353" builtinId="9" hidden="1"/>
    <cellStyle name="Followed Hyperlink" xfId="12350" builtinId="9" hidden="1"/>
    <cellStyle name="Followed Hyperlink" xfId="12355" builtinId="9" hidden="1"/>
    <cellStyle name="Followed Hyperlink" xfId="12351" builtinId="9" hidden="1"/>
    <cellStyle name="Followed Hyperlink" xfId="12343" builtinId="9" hidden="1"/>
    <cellStyle name="Followed Hyperlink" xfId="12341" builtinId="9" hidden="1"/>
    <cellStyle name="Followed Hyperlink" xfId="12339" builtinId="9" hidden="1"/>
    <cellStyle name="Followed Hyperlink" xfId="12337" builtinId="9" hidden="1"/>
    <cellStyle name="Followed Hyperlink" xfId="12335" builtinId="9" hidden="1"/>
    <cellStyle name="Followed Hyperlink" xfId="12333" builtinId="9" hidden="1"/>
    <cellStyle name="Followed Hyperlink" xfId="12331" builtinId="9" hidden="1"/>
    <cellStyle name="Followed Hyperlink" xfId="12329" builtinId="9" hidden="1"/>
    <cellStyle name="Followed Hyperlink" xfId="12327" builtinId="9" hidden="1"/>
    <cellStyle name="Followed Hyperlink" xfId="12325" builtinId="9" hidden="1"/>
    <cellStyle name="Followed Hyperlink" xfId="12323" builtinId="9" hidden="1"/>
    <cellStyle name="Followed Hyperlink" xfId="12321" builtinId="9" hidden="1"/>
    <cellStyle name="Followed Hyperlink" xfId="12319" builtinId="9" hidden="1"/>
    <cellStyle name="Followed Hyperlink" xfId="12317" builtinId="9" hidden="1"/>
    <cellStyle name="Followed Hyperlink" xfId="12313" builtinId="9" hidden="1"/>
    <cellStyle name="Followed Hyperlink" xfId="12311" builtinId="9" hidden="1"/>
    <cellStyle name="Followed Hyperlink" xfId="12309" builtinId="9" hidden="1"/>
    <cellStyle name="Followed Hyperlink" xfId="12307" builtinId="9" hidden="1"/>
    <cellStyle name="Followed Hyperlink" xfId="12305" builtinId="9" hidden="1"/>
    <cellStyle name="Followed Hyperlink" xfId="12303" builtinId="9" hidden="1"/>
    <cellStyle name="Followed Hyperlink" xfId="12301" builtinId="9" hidden="1"/>
    <cellStyle name="Followed Hyperlink" xfId="12299" builtinId="9" hidden="1"/>
    <cellStyle name="Followed Hyperlink" xfId="12297" builtinId="9" hidden="1"/>
    <cellStyle name="Followed Hyperlink" xfId="12295" builtinId="9" hidden="1"/>
    <cellStyle name="Followed Hyperlink" xfId="12293" builtinId="9" hidden="1"/>
    <cellStyle name="Followed Hyperlink" xfId="12291" builtinId="9" hidden="1"/>
    <cellStyle name="Followed Hyperlink" xfId="12289" builtinId="9" hidden="1"/>
    <cellStyle name="Followed Hyperlink" xfId="12287" builtinId="9" hidden="1"/>
    <cellStyle name="Followed Hyperlink" xfId="12285" builtinId="9" hidden="1"/>
    <cellStyle name="Followed Hyperlink" xfId="12283" builtinId="9" hidden="1"/>
    <cellStyle name="Followed Hyperlink" xfId="12281" builtinId="9" hidden="1"/>
    <cellStyle name="Followed Hyperlink" xfId="12280" builtinId="9" hidden="1"/>
    <cellStyle name="Followed Hyperlink" xfId="12279" builtinId="9" hidden="1"/>
    <cellStyle name="Followed Hyperlink" xfId="12278" builtinId="9" hidden="1"/>
    <cellStyle name="Followed Hyperlink" xfId="12276" builtinId="9" hidden="1"/>
    <cellStyle name="Followed Hyperlink" xfId="12282" builtinId="9" hidden="1"/>
    <cellStyle name="Followed Hyperlink" xfId="12286" builtinId="9" hidden="1"/>
    <cellStyle name="Followed Hyperlink" xfId="12290" builtinId="9" hidden="1"/>
    <cellStyle name="Followed Hyperlink" xfId="12294" builtinId="9" hidden="1"/>
    <cellStyle name="Followed Hyperlink" xfId="12298" builtinId="9" hidden="1"/>
    <cellStyle name="Followed Hyperlink" xfId="12302" builtinId="9" hidden="1"/>
    <cellStyle name="Followed Hyperlink" xfId="12306" builtinId="9" hidden="1"/>
    <cellStyle name="Followed Hyperlink" xfId="12310" builtinId="9" hidden="1"/>
    <cellStyle name="Followed Hyperlink" xfId="12314" builtinId="9" hidden="1"/>
    <cellStyle name="Followed Hyperlink" xfId="12316" builtinId="9" hidden="1"/>
    <cellStyle name="Followed Hyperlink" xfId="12274" builtinId="9" hidden="1"/>
    <cellStyle name="Followed Hyperlink" xfId="12272" builtinId="9" hidden="1"/>
    <cellStyle name="Followed Hyperlink" xfId="12270" builtinId="9" hidden="1"/>
    <cellStyle name="Followed Hyperlink" xfId="12268" builtinId="9" hidden="1"/>
    <cellStyle name="Followed Hyperlink" xfId="12266" builtinId="9" hidden="1"/>
    <cellStyle name="Followed Hyperlink" xfId="12264" builtinId="9" hidden="1"/>
    <cellStyle name="Followed Hyperlink" xfId="12262" builtinId="9" hidden="1"/>
    <cellStyle name="Followed Hyperlink" xfId="12260" builtinId="9" hidden="1"/>
    <cellStyle name="Followed Hyperlink" xfId="12258" builtinId="9" hidden="1"/>
    <cellStyle name="Followed Hyperlink" xfId="12256" builtinId="9" hidden="1"/>
    <cellStyle name="Followed Hyperlink" xfId="12254" builtinId="9" hidden="1"/>
    <cellStyle name="Followed Hyperlink" xfId="12253" builtinId="9" hidden="1"/>
    <cellStyle name="Followed Hyperlink" xfId="12252" builtinId="9" hidden="1"/>
    <cellStyle name="Followed Hyperlink" xfId="12251" builtinId="9" hidden="1"/>
    <cellStyle name="Followed Hyperlink" xfId="12250" builtinId="9" hidden="1"/>
    <cellStyle name="Followed Hyperlink" xfId="12249" builtinId="9" hidden="1"/>
    <cellStyle name="Followed Hyperlink" xfId="12248" builtinId="9" hidden="1"/>
    <cellStyle name="Followed Hyperlink" xfId="12247" builtinId="9" hidden="1"/>
    <cellStyle name="Followed Hyperlink" xfId="12246" builtinId="9" hidden="1"/>
    <cellStyle name="Followed Hyperlink" xfId="12245" builtinId="9" hidden="1"/>
    <cellStyle name="Followed Hyperlink" xfId="12244" builtinId="9" hidden="1"/>
    <cellStyle name="Followed Hyperlink" xfId="12243" builtinId="9" hidden="1"/>
    <cellStyle name="Followed Hyperlink" xfId="12242" builtinId="9" hidden="1"/>
    <cellStyle name="Followed Hyperlink" xfId="12241" builtinId="9" hidden="1"/>
    <cellStyle name="Followed Hyperlink" xfId="12240" builtinId="9" hidden="1"/>
    <cellStyle name="Followed Hyperlink" xfId="12239" builtinId="9" hidden="1"/>
    <cellStyle name="Followed Hyperlink" xfId="12238" builtinId="9" hidden="1"/>
    <cellStyle name="Followed Hyperlink" xfId="12237" builtinId="9" hidden="1"/>
    <cellStyle name="Followed Hyperlink" xfId="12236" builtinId="9" hidden="1"/>
    <cellStyle name="Followed Hyperlink" xfId="12235" builtinId="9" hidden="1"/>
    <cellStyle name="Followed Hyperlink" xfId="12234" builtinId="9" hidden="1"/>
    <cellStyle name="Followed Hyperlink" xfId="12232" builtinId="9" hidden="1"/>
    <cellStyle name="Followed Hyperlink" xfId="12220" builtinId="9" hidden="1"/>
    <cellStyle name="Followed Hyperlink" xfId="12226" builtinId="9" hidden="1"/>
    <cellStyle name="Followed Hyperlink" xfId="12231" builtinId="9" hidden="1"/>
    <cellStyle name="Followed Hyperlink" xfId="12227" builtinId="9" hidden="1"/>
    <cellStyle name="Followed Hyperlink" xfId="12224" builtinId="9" hidden="1"/>
    <cellStyle name="Followed Hyperlink" xfId="12229" builtinId="9" hidden="1"/>
    <cellStyle name="Followed Hyperlink" xfId="12225" builtinId="9" hidden="1"/>
    <cellStyle name="Followed Hyperlink" xfId="12217" builtinId="9" hidden="1"/>
    <cellStyle name="Followed Hyperlink" xfId="12215" builtinId="9" hidden="1"/>
    <cellStyle name="Followed Hyperlink" xfId="12213" builtinId="9" hidden="1"/>
    <cellStyle name="Followed Hyperlink" xfId="12211" builtinId="9" hidden="1"/>
    <cellStyle name="Followed Hyperlink" xfId="12209" builtinId="9" hidden="1"/>
    <cellStyle name="Followed Hyperlink" xfId="12207" builtinId="9" hidden="1"/>
    <cellStyle name="Followed Hyperlink" xfId="12205" builtinId="9" hidden="1"/>
    <cellStyle name="Followed Hyperlink" xfId="12203" builtinId="9" hidden="1"/>
    <cellStyle name="Followed Hyperlink" xfId="12201" builtinId="9" hidden="1"/>
    <cellStyle name="Followed Hyperlink" xfId="12199" builtinId="9" hidden="1"/>
    <cellStyle name="Followed Hyperlink" xfId="12197" builtinId="9" hidden="1"/>
    <cellStyle name="Followed Hyperlink" xfId="12195" builtinId="9" hidden="1"/>
    <cellStyle name="Followed Hyperlink" xfId="12193" builtinId="9" hidden="1"/>
    <cellStyle name="Followed Hyperlink" xfId="12191" builtinId="9" hidden="1"/>
    <cellStyle name="Followed Hyperlink" xfId="12187" builtinId="9" hidden="1"/>
    <cellStyle name="Followed Hyperlink" xfId="12185" builtinId="9" hidden="1"/>
    <cellStyle name="Followed Hyperlink" xfId="12183" builtinId="9" hidden="1"/>
    <cellStyle name="Followed Hyperlink" xfId="12181" builtinId="9" hidden="1"/>
    <cellStyle name="Followed Hyperlink" xfId="12179" builtinId="9" hidden="1"/>
    <cellStyle name="Followed Hyperlink" xfId="12177" builtinId="9" hidden="1"/>
    <cellStyle name="Followed Hyperlink" xfId="12175" builtinId="9" hidden="1"/>
    <cellStyle name="Followed Hyperlink" xfId="12173" builtinId="9" hidden="1"/>
    <cellStyle name="Followed Hyperlink" xfId="12171" builtinId="9" hidden="1"/>
    <cellStyle name="Followed Hyperlink" xfId="12169" builtinId="9" hidden="1"/>
    <cellStyle name="Followed Hyperlink" xfId="12167" builtinId="9" hidden="1"/>
    <cellStyle name="Followed Hyperlink" xfId="12165" builtinId="9" hidden="1"/>
    <cellStyle name="Followed Hyperlink" xfId="12163" builtinId="9" hidden="1"/>
    <cellStyle name="Followed Hyperlink" xfId="12161" builtinId="9" hidden="1"/>
    <cellStyle name="Followed Hyperlink" xfId="12159" builtinId="9" hidden="1"/>
    <cellStyle name="Followed Hyperlink" xfId="12157" builtinId="9" hidden="1"/>
    <cellStyle name="Followed Hyperlink" xfId="12155" builtinId="9" hidden="1"/>
    <cellStyle name="Followed Hyperlink" xfId="12154" builtinId="9" hidden="1"/>
    <cellStyle name="Followed Hyperlink" xfId="12153" builtinId="9" hidden="1"/>
    <cellStyle name="Followed Hyperlink" xfId="12152" builtinId="9" hidden="1"/>
    <cellStyle name="Followed Hyperlink" xfId="12150" builtinId="9" hidden="1"/>
    <cellStyle name="Followed Hyperlink" xfId="12156" builtinId="9" hidden="1"/>
    <cellStyle name="Followed Hyperlink" xfId="12160" builtinId="9" hidden="1"/>
    <cellStyle name="Followed Hyperlink" xfId="12164" builtinId="9" hidden="1"/>
    <cellStyle name="Followed Hyperlink" xfId="12168" builtinId="9" hidden="1"/>
    <cellStyle name="Followed Hyperlink" xfId="12172" builtinId="9" hidden="1"/>
    <cellStyle name="Followed Hyperlink" xfId="12176" builtinId="9" hidden="1"/>
    <cellStyle name="Followed Hyperlink" xfId="12180" builtinId="9" hidden="1"/>
    <cellStyle name="Followed Hyperlink" xfId="12184" builtinId="9" hidden="1"/>
    <cellStyle name="Followed Hyperlink" xfId="12188" builtinId="9" hidden="1"/>
    <cellStyle name="Followed Hyperlink" xfId="12190" builtinId="9" hidden="1"/>
    <cellStyle name="Followed Hyperlink" xfId="12148" builtinId="9" hidden="1"/>
    <cellStyle name="Followed Hyperlink" xfId="12146" builtinId="9" hidden="1"/>
    <cellStyle name="Followed Hyperlink" xfId="12144" builtinId="9" hidden="1"/>
    <cellStyle name="Followed Hyperlink" xfId="12142" builtinId="9" hidden="1"/>
    <cellStyle name="Followed Hyperlink" xfId="12140" builtinId="9" hidden="1"/>
    <cellStyle name="Followed Hyperlink" xfId="12138" builtinId="9" hidden="1"/>
    <cellStyle name="Followed Hyperlink" xfId="12136" builtinId="9" hidden="1"/>
    <cellStyle name="Followed Hyperlink" xfId="12134" builtinId="9" hidden="1"/>
    <cellStyle name="Followed Hyperlink" xfId="12132" builtinId="9" hidden="1"/>
    <cellStyle name="Followed Hyperlink" xfId="12130" builtinId="9" hidden="1"/>
    <cellStyle name="Followed Hyperlink" xfId="12128" builtinId="9" hidden="1"/>
    <cellStyle name="Followed Hyperlink" xfId="12127" builtinId="9" hidden="1"/>
    <cellStyle name="Followed Hyperlink" xfId="12126" builtinId="9" hidden="1"/>
    <cellStyle name="Followed Hyperlink" xfId="12125" builtinId="9" hidden="1"/>
    <cellStyle name="Followed Hyperlink" xfId="12124" builtinId="9" hidden="1"/>
    <cellStyle name="Followed Hyperlink" xfId="12123" builtinId="9" hidden="1"/>
    <cellStyle name="Followed Hyperlink" xfId="12122" builtinId="9" hidden="1"/>
    <cellStyle name="Followed Hyperlink" xfId="12121" builtinId="9" hidden="1"/>
    <cellStyle name="Followed Hyperlink" xfId="12120" builtinId="9" hidden="1"/>
    <cellStyle name="Followed Hyperlink" xfId="12119" builtinId="9" hidden="1"/>
    <cellStyle name="Followed Hyperlink" xfId="12118" builtinId="9" hidden="1"/>
    <cellStyle name="Followed Hyperlink" xfId="12117" builtinId="9" hidden="1"/>
    <cellStyle name="Followed Hyperlink" xfId="12116" builtinId="9" hidden="1"/>
    <cellStyle name="Followed Hyperlink" xfId="12115" builtinId="9" hidden="1"/>
    <cellStyle name="Followed Hyperlink" xfId="12114" builtinId="9" hidden="1"/>
    <cellStyle name="Followed Hyperlink" xfId="12113" builtinId="9" hidden="1"/>
    <cellStyle name="Followed Hyperlink" xfId="12112" builtinId="9" hidden="1"/>
    <cellStyle name="Followed Hyperlink" xfId="12111" builtinId="9" hidden="1"/>
    <cellStyle name="Followed Hyperlink" xfId="12110" builtinId="9" hidden="1"/>
    <cellStyle name="Followed Hyperlink" xfId="12109" builtinId="9" hidden="1"/>
    <cellStyle name="Followed Hyperlink" xfId="12108" builtinId="9" hidden="1"/>
    <cellStyle name="Followed Hyperlink" xfId="12106" builtinId="9" hidden="1"/>
    <cellStyle name="Followed Hyperlink" xfId="12094" builtinId="9" hidden="1"/>
    <cellStyle name="Followed Hyperlink" xfId="12100" builtinId="9" hidden="1"/>
    <cellStyle name="Followed Hyperlink" xfId="12105" builtinId="9" hidden="1"/>
    <cellStyle name="Followed Hyperlink" xfId="12101" builtinId="9" hidden="1"/>
    <cellStyle name="Followed Hyperlink" xfId="12098" builtinId="9" hidden="1"/>
    <cellStyle name="Followed Hyperlink" xfId="12103" builtinId="9" hidden="1"/>
    <cellStyle name="Followed Hyperlink" xfId="12099" builtinId="9" hidden="1"/>
    <cellStyle name="Followed Hyperlink" xfId="12091" builtinId="9" hidden="1"/>
    <cellStyle name="Followed Hyperlink" xfId="12089" builtinId="9" hidden="1"/>
    <cellStyle name="Followed Hyperlink" xfId="12087" builtinId="9" hidden="1"/>
    <cellStyle name="Followed Hyperlink" xfId="12085" builtinId="9" hidden="1"/>
    <cellStyle name="Followed Hyperlink" xfId="12083" builtinId="9" hidden="1"/>
    <cellStyle name="Followed Hyperlink" xfId="12081" builtinId="9" hidden="1"/>
    <cellStyle name="Followed Hyperlink" xfId="12079" builtinId="9" hidden="1"/>
    <cellStyle name="Followed Hyperlink" xfId="12077" builtinId="9" hidden="1"/>
    <cellStyle name="Followed Hyperlink" xfId="12075" builtinId="9" hidden="1"/>
    <cellStyle name="Followed Hyperlink" xfId="12073" builtinId="9" hidden="1"/>
    <cellStyle name="Followed Hyperlink" xfId="12071" builtinId="9" hidden="1"/>
    <cellStyle name="Followed Hyperlink" xfId="12069" builtinId="9" hidden="1"/>
    <cellStyle name="Followed Hyperlink" xfId="12067" builtinId="9" hidden="1"/>
    <cellStyle name="Followed Hyperlink" xfId="12065" builtinId="9" hidden="1"/>
    <cellStyle name="Followed Hyperlink" xfId="12061" builtinId="9" hidden="1"/>
    <cellStyle name="Followed Hyperlink" xfId="12059" builtinId="9" hidden="1"/>
    <cellStyle name="Followed Hyperlink" xfId="12057" builtinId="9" hidden="1"/>
    <cellStyle name="Followed Hyperlink" xfId="12055" builtinId="9" hidden="1"/>
    <cellStyle name="Followed Hyperlink" xfId="12053" builtinId="9" hidden="1"/>
    <cellStyle name="Followed Hyperlink" xfId="12051" builtinId="9" hidden="1"/>
    <cellStyle name="Followed Hyperlink" xfId="12049" builtinId="9" hidden="1"/>
    <cellStyle name="Followed Hyperlink" xfId="12047" builtinId="9" hidden="1"/>
    <cellStyle name="Followed Hyperlink" xfId="12045" builtinId="9" hidden="1"/>
    <cellStyle name="Followed Hyperlink" xfId="12043" builtinId="9" hidden="1"/>
    <cellStyle name="Followed Hyperlink" xfId="12041" builtinId="9" hidden="1"/>
    <cellStyle name="Followed Hyperlink" xfId="12039" builtinId="9" hidden="1"/>
    <cellStyle name="Followed Hyperlink" xfId="12037" builtinId="9" hidden="1"/>
    <cellStyle name="Followed Hyperlink" xfId="12035" builtinId="9" hidden="1"/>
    <cellStyle name="Followed Hyperlink" xfId="12033" builtinId="9" hidden="1"/>
    <cellStyle name="Followed Hyperlink" xfId="12031" builtinId="9" hidden="1"/>
    <cellStyle name="Followed Hyperlink" xfId="12029" builtinId="9" hidden="1"/>
    <cellStyle name="Followed Hyperlink" xfId="12028" builtinId="9" hidden="1"/>
    <cellStyle name="Followed Hyperlink" xfId="12027" builtinId="9" hidden="1"/>
    <cellStyle name="Followed Hyperlink" xfId="12026" builtinId="9" hidden="1"/>
    <cellStyle name="Followed Hyperlink" xfId="12024" builtinId="9" hidden="1"/>
    <cellStyle name="Followed Hyperlink" xfId="12030" builtinId="9" hidden="1"/>
    <cellStyle name="Followed Hyperlink" xfId="12034" builtinId="9" hidden="1"/>
    <cellStyle name="Followed Hyperlink" xfId="12038" builtinId="9" hidden="1"/>
    <cellStyle name="Followed Hyperlink" xfId="12042" builtinId="9" hidden="1"/>
    <cellStyle name="Followed Hyperlink" xfId="12046" builtinId="9" hidden="1"/>
    <cellStyle name="Followed Hyperlink" xfId="12050" builtinId="9" hidden="1"/>
    <cellStyle name="Followed Hyperlink" xfId="12054" builtinId="9" hidden="1"/>
    <cellStyle name="Followed Hyperlink" xfId="12058" builtinId="9" hidden="1"/>
    <cellStyle name="Followed Hyperlink" xfId="12062" builtinId="9" hidden="1"/>
    <cellStyle name="Followed Hyperlink" xfId="12064" builtinId="9" hidden="1"/>
    <cellStyle name="Followed Hyperlink" xfId="12022" builtinId="9" hidden="1"/>
    <cellStyle name="Followed Hyperlink" xfId="12020" builtinId="9" hidden="1"/>
    <cellStyle name="Followed Hyperlink" xfId="12018" builtinId="9" hidden="1"/>
    <cellStyle name="Followed Hyperlink" xfId="12016" builtinId="9" hidden="1"/>
    <cellStyle name="Followed Hyperlink" xfId="12014" builtinId="9" hidden="1"/>
    <cellStyle name="Followed Hyperlink" xfId="12012" builtinId="9" hidden="1"/>
    <cellStyle name="Followed Hyperlink" xfId="12010" builtinId="9" hidden="1"/>
    <cellStyle name="Followed Hyperlink" xfId="12008" builtinId="9" hidden="1"/>
    <cellStyle name="Followed Hyperlink" xfId="12006" builtinId="9" hidden="1"/>
    <cellStyle name="Followed Hyperlink" xfId="12004" builtinId="9" hidden="1"/>
    <cellStyle name="Followed Hyperlink" xfId="12002" builtinId="9" hidden="1"/>
    <cellStyle name="Followed Hyperlink" xfId="12001" builtinId="9" hidden="1"/>
    <cellStyle name="Followed Hyperlink" xfId="12000" builtinId="9" hidden="1"/>
    <cellStyle name="Followed Hyperlink" xfId="11999" builtinId="9" hidden="1"/>
    <cellStyle name="Followed Hyperlink" xfId="11998" builtinId="9" hidden="1"/>
    <cellStyle name="Followed Hyperlink" xfId="11997" builtinId="9" hidden="1"/>
    <cellStyle name="Followed Hyperlink" xfId="11996" builtinId="9" hidden="1"/>
    <cellStyle name="Followed Hyperlink" xfId="11995" builtinId="9" hidden="1"/>
    <cellStyle name="Followed Hyperlink" xfId="11994" builtinId="9" hidden="1"/>
    <cellStyle name="Followed Hyperlink" xfId="11993" builtinId="9" hidden="1"/>
    <cellStyle name="Followed Hyperlink" xfId="11992" builtinId="9" hidden="1"/>
    <cellStyle name="Followed Hyperlink" xfId="11991" builtinId="9" hidden="1"/>
    <cellStyle name="Followed Hyperlink" xfId="11990" builtinId="9" hidden="1"/>
    <cellStyle name="Followed Hyperlink" xfId="11989" builtinId="9" hidden="1"/>
    <cellStyle name="Followed Hyperlink" xfId="11988" builtinId="9" hidden="1"/>
    <cellStyle name="Followed Hyperlink" xfId="11987" builtinId="9" hidden="1"/>
    <cellStyle name="Followed Hyperlink" xfId="11986" builtinId="9" hidden="1"/>
    <cellStyle name="Followed Hyperlink" xfId="11985" builtinId="9" hidden="1"/>
    <cellStyle name="Followed Hyperlink" xfId="11984" builtinId="9" hidden="1"/>
    <cellStyle name="Followed Hyperlink" xfId="11983" builtinId="9" hidden="1"/>
    <cellStyle name="Followed Hyperlink" xfId="11982" builtinId="9" hidden="1"/>
    <cellStyle name="Followed Hyperlink" xfId="11980" builtinId="9" hidden="1"/>
    <cellStyle name="Followed Hyperlink" xfId="11968" builtinId="9" hidden="1"/>
    <cellStyle name="Followed Hyperlink" xfId="11974" builtinId="9" hidden="1"/>
    <cellStyle name="Followed Hyperlink" xfId="11979" builtinId="9" hidden="1"/>
    <cellStyle name="Followed Hyperlink" xfId="11975" builtinId="9" hidden="1"/>
    <cellStyle name="Followed Hyperlink" xfId="11972" builtinId="9" hidden="1"/>
    <cellStyle name="Followed Hyperlink" xfId="11977" builtinId="9" hidden="1"/>
    <cellStyle name="Followed Hyperlink" xfId="11973" builtinId="9" hidden="1"/>
    <cellStyle name="Followed Hyperlink" xfId="11965" builtinId="9" hidden="1"/>
    <cellStyle name="Followed Hyperlink" xfId="11963" builtinId="9" hidden="1"/>
    <cellStyle name="Followed Hyperlink" xfId="11961" builtinId="9" hidden="1"/>
    <cellStyle name="Followed Hyperlink" xfId="11959" builtinId="9" hidden="1"/>
    <cellStyle name="Followed Hyperlink" xfId="11957" builtinId="9" hidden="1"/>
    <cellStyle name="Followed Hyperlink" xfId="11955" builtinId="9" hidden="1"/>
    <cellStyle name="Followed Hyperlink" xfId="11953" builtinId="9" hidden="1"/>
    <cellStyle name="Followed Hyperlink" xfId="11951" builtinId="9" hidden="1"/>
    <cellStyle name="Followed Hyperlink" xfId="11949" builtinId="9" hidden="1"/>
    <cellStyle name="Followed Hyperlink" xfId="11947" builtinId="9" hidden="1"/>
    <cellStyle name="Followed Hyperlink" xfId="11945" builtinId="9" hidden="1"/>
    <cellStyle name="Followed Hyperlink" xfId="11943" builtinId="9" hidden="1"/>
    <cellStyle name="Followed Hyperlink" xfId="11941" builtinId="9" hidden="1"/>
    <cellStyle name="Followed Hyperlink" xfId="11939" builtinId="9" hidden="1"/>
    <cellStyle name="Followed Hyperlink" xfId="11935" builtinId="9" hidden="1"/>
    <cellStyle name="Followed Hyperlink" xfId="11933" builtinId="9" hidden="1"/>
    <cellStyle name="Followed Hyperlink" xfId="11931" builtinId="9" hidden="1"/>
    <cellStyle name="Followed Hyperlink" xfId="11929" builtinId="9" hidden="1"/>
    <cellStyle name="Followed Hyperlink" xfId="11927" builtinId="9" hidden="1"/>
    <cellStyle name="Followed Hyperlink" xfId="11925" builtinId="9" hidden="1"/>
    <cellStyle name="Followed Hyperlink" xfId="11923" builtinId="9" hidden="1"/>
    <cellStyle name="Followed Hyperlink" xfId="11921" builtinId="9" hidden="1"/>
    <cellStyle name="Followed Hyperlink" xfId="11919" builtinId="9" hidden="1"/>
    <cellStyle name="Followed Hyperlink" xfId="11917" builtinId="9" hidden="1"/>
    <cellStyle name="Followed Hyperlink" xfId="11915" builtinId="9" hidden="1"/>
    <cellStyle name="Followed Hyperlink" xfId="11913" builtinId="9" hidden="1"/>
    <cellStyle name="Followed Hyperlink" xfId="11911" builtinId="9" hidden="1"/>
    <cellStyle name="Followed Hyperlink" xfId="11909" builtinId="9" hidden="1"/>
    <cellStyle name="Followed Hyperlink" xfId="11907" builtinId="9" hidden="1"/>
    <cellStyle name="Followed Hyperlink" xfId="11905" builtinId="9" hidden="1"/>
    <cellStyle name="Followed Hyperlink" xfId="11903" builtinId="9" hidden="1"/>
    <cellStyle name="Followed Hyperlink" xfId="11902" builtinId="9" hidden="1"/>
    <cellStyle name="Followed Hyperlink" xfId="11901" builtinId="9" hidden="1"/>
    <cellStyle name="Followed Hyperlink" xfId="11900" builtinId="9" hidden="1"/>
    <cellStyle name="Followed Hyperlink" xfId="11898" builtinId="9" hidden="1"/>
    <cellStyle name="Followed Hyperlink" xfId="11904" builtinId="9" hidden="1"/>
    <cellStyle name="Followed Hyperlink" xfId="11908" builtinId="9" hidden="1"/>
    <cellStyle name="Followed Hyperlink" xfId="11912" builtinId="9" hidden="1"/>
    <cellStyle name="Followed Hyperlink" xfId="11916" builtinId="9" hidden="1"/>
    <cellStyle name="Followed Hyperlink" xfId="11920" builtinId="9" hidden="1"/>
    <cellStyle name="Followed Hyperlink" xfId="11924" builtinId="9" hidden="1"/>
    <cellStyle name="Followed Hyperlink" xfId="11928" builtinId="9" hidden="1"/>
    <cellStyle name="Followed Hyperlink" xfId="11932" builtinId="9" hidden="1"/>
    <cellStyle name="Followed Hyperlink" xfId="11936" builtinId="9" hidden="1"/>
    <cellStyle name="Followed Hyperlink" xfId="11938" builtinId="9" hidden="1"/>
    <cellStyle name="Followed Hyperlink" xfId="11896" builtinId="9" hidden="1"/>
    <cellStyle name="Followed Hyperlink" xfId="11894" builtinId="9" hidden="1"/>
    <cellStyle name="Followed Hyperlink" xfId="11892" builtinId="9" hidden="1"/>
    <cellStyle name="Followed Hyperlink" xfId="11890" builtinId="9" hidden="1"/>
    <cellStyle name="Followed Hyperlink" xfId="11888" builtinId="9" hidden="1"/>
    <cellStyle name="Followed Hyperlink" xfId="11886" builtinId="9" hidden="1"/>
    <cellStyle name="Followed Hyperlink" xfId="11884" builtinId="9" hidden="1"/>
    <cellStyle name="Followed Hyperlink" xfId="11882" builtinId="9" hidden="1"/>
    <cellStyle name="Followed Hyperlink" xfId="11880" builtinId="9" hidden="1"/>
    <cellStyle name="Followed Hyperlink" xfId="11878" builtinId="9" hidden="1"/>
    <cellStyle name="Followed Hyperlink" xfId="11876" builtinId="9" hidden="1"/>
    <cellStyle name="Followed Hyperlink" xfId="11875" builtinId="9" hidden="1"/>
    <cellStyle name="Followed Hyperlink" xfId="11874" builtinId="9" hidden="1"/>
    <cellStyle name="Followed Hyperlink" xfId="11873" builtinId="9" hidden="1"/>
    <cellStyle name="Followed Hyperlink" xfId="11872" builtinId="9" hidden="1"/>
    <cellStyle name="Followed Hyperlink" xfId="11871" builtinId="9" hidden="1"/>
    <cellStyle name="Followed Hyperlink" xfId="11870" builtinId="9" hidden="1"/>
    <cellStyle name="Followed Hyperlink" xfId="11869" builtinId="9" hidden="1"/>
    <cellStyle name="Followed Hyperlink" xfId="11868" builtinId="9" hidden="1"/>
    <cellStyle name="Followed Hyperlink" xfId="11867" builtinId="9" hidden="1"/>
    <cellStyle name="Followed Hyperlink" xfId="11866" builtinId="9" hidden="1"/>
    <cellStyle name="Followed Hyperlink" xfId="11865" builtinId="9" hidden="1"/>
    <cellStyle name="Followed Hyperlink" xfId="11864" builtinId="9" hidden="1"/>
    <cellStyle name="Followed Hyperlink" xfId="11863" builtinId="9" hidden="1"/>
    <cellStyle name="Followed Hyperlink" xfId="11862" builtinId="9" hidden="1"/>
    <cellStyle name="Followed Hyperlink" xfId="11861" builtinId="9" hidden="1"/>
    <cellStyle name="Followed Hyperlink" xfId="11860" builtinId="9" hidden="1"/>
    <cellStyle name="Followed Hyperlink" xfId="11859" builtinId="9" hidden="1"/>
    <cellStyle name="Followed Hyperlink" xfId="11858" builtinId="9" hidden="1"/>
    <cellStyle name="Followed Hyperlink" xfId="11857" builtinId="9" hidden="1"/>
    <cellStyle name="Followed Hyperlink" xfId="11856" builtinId="9" hidden="1"/>
    <cellStyle name="Followed Hyperlink" xfId="11854" builtinId="9" hidden="1"/>
    <cellStyle name="Followed Hyperlink" xfId="11842" builtinId="9" hidden="1"/>
    <cellStyle name="Followed Hyperlink" xfId="11848" builtinId="9" hidden="1"/>
    <cellStyle name="Followed Hyperlink" xfId="11853" builtinId="9" hidden="1"/>
    <cellStyle name="Followed Hyperlink" xfId="11849" builtinId="9" hidden="1"/>
    <cellStyle name="Followed Hyperlink" xfId="11846" builtinId="9" hidden="1"/>
    <cellStyle name="Followed Hyperlink" xfId="11851" builtinId="9" hidden="1"/>
    <cellStyle name="Followed Hyperlink" xfId="11847" builtinId="9" hidden="1"/>
    <cellStyle name="Followed Hyperlink" xfId="11839" builtinId="9" hidden="1"/>
    <cellStyle name="Followed Hyperlink" xfId="11837" builtinId="9" hidden="1"/>
    <cellStyle name="Followed Hyperlink" xfId="11835" builtinId="9" hidden="1"/>
    <cellStyle name="Followed Hyperlink" xfId="11833" builtinId="9" hidden="1"/>
    <cellStyle name="Followed Hyperlink" xfId="11831" builtinId="9" hidden="1"/>
    <cellStyle name="Followed Hyperlink" xfId="11829" builtinId="9" hidden="1"/>
    <cellStyle name="Followed Hyperlink" xfId="11827" builtinId="9" hidden="1"/>
    <cellStyle name="Followed Hyperlink" xfId="11825" builtinId="9" hidden="1"/>
    <cellStyle name="Followed Hyperlink" xfId="11823" builtinId="9" hidden="1"/>
    <cellStyle name="Followed Hyperlink" xfId="11821" builtinId="9" hidden="1"/>
    <cellStyle name="Followed Hyperlink" xfId="11819" builtinId="9" hidden="1"/>
    <cellStyle name="Followed Hyperlink" xfId="11817" builtinId="9" hidden="1"/>
    <cellStyle name="Followed Hyperlink" xfId="11815" builtinId="9" hidden="1"/>
    <cellStyle name="Followed Hyperlink" xfId="11813" builtinId="9" hidden="1"/>
    <cellStyle name="Followed Hyperlink" xfId="11809" builtinId="9" hidden="1"/>
    <cellStyle name="Followed Hyperlink" xfId="11807" builtinId="9" hidden="1"/>
    <cellStyle name="Followed Hyperlink" xfId="11805" builtinId="9" hidden="1"/>
    <cellStyle name="Followed Hyperlink" xfId="11803" builtinId="9" hidden="1"/>
    <cellStyle name="Followed Hyperlink" xfId="11801" builtinId="9" hidden="1"/>
    <cellStyle name="Followed Hyperlink" xfId="11799" builtinId="9" hidden="1"/>
    <cellStyle name="Followed Hyperlink" xfId="11797" builtinId="9" hidden="1"/>
    <cellStyle name="Followed Hyperlink" xfId="11795" builtinId="9" hidden="1"/>
    <cellStyle name="Followed Hyperlink" xfId="11793" builtinId="9" hidden="1"/>
    <cellStyle name="Followed Hyperlink" xfId="11791" builtinId="9" hidden="1"/>
    <cellStyle name="Followed Hyperlink" xfId="11789" builtinId="9" hidden="1"/>
    <cellStyle name="Followed Hyperlink" xfId="11787" builtinId="9" hidden="1"/>
    <cellStyle name="Followed Hyperlink" xfId="11785" builtinId="9" hidden="1"/>
    <cellStyle name="Followed Hyperlink" xfId="11783" builtinId="9" hidden="1"/>
    <cellStyle name="Followed Hyperlink" xfId="11781" builtinId="9" hidden="1"/>
    <cellStyle name="Followed Hyperlink" xfId="11779" builtinId="9" hidden="1"/>
    <cellStyle name="Followed Hyperlink" xfId="11777" builtinId="9" hidden="1"/>
    <cellStyle name="Followed Hyperlink" xfId="11776" builtinId="9" hidden="1"/>
    <cellStyle name="Followed Hyperlink" xfId="11775" builtinId="9" hidden="1"/>
    <cellStyle name="Followed Hyperlink" xfId="11774" builtinId="9" hidden="1"/>
    <cellStyle name="Followed Hyperlink" xfId="11772" builtinId="9" hidden="1"/>
    <cellStyle name="Followed Hyperlink" xfId="11778" builtinId="9" hidden="1"/>
    <cellStyle name="Followed Hyperlink" xfId="11782" builtinId="9" hidden="1"/>
    <cellStyle name="Followed Hyperlink" xfId="11786" builtinId="9" hidden="1"/>
    <cellStyle name="Followed Hyperlink" xfId="11790" builtinId="9" hidden="1"/>
    <cellStyle name="Followed Hyperlink" xfId="11794" builtinId="9" hidden="1"/>
    <cellStyle name="Followed Hyperlink" xfId="11798" builtinId="9" hidden="1"/>
    <cellStyle name="Followed Hyperlink" xfId="11802" builtinId="9" hidden="1"/>
    <cellStyle name="Followed Hyperlink" xfId="11806" builtinId="9" hidden="1"/>
    <cellStyle name="Followed Hyperlink" xfId="11810" builtinId="9" hidden="1"/>
    <cellStyle name="Followed Hyperlink" xfId="11812" builtinId="9" hidden="1"/>
    <cellStyle name="Followed Hyperlink" xfId="11770" builtinId="9" hidden="1"/>
    <cellStyle name="Followed Hyperlink" xfId="11768" builtinId="9" hidden="1"/>
    <cellStyle name="Followed Hyperlink" xfId="11766" builtinId="9" hidden="1"/>
    <cellStyle name="Followed Hyperlink" xfId="11764" builtinId="9" hidden="1"/>
    <cellStyle name="Followed Hyperlink" xfId="11762" builtinId="9" hidden="1"/>
    <cellStyle name="Followed Hyperlink" xfId="11760" builtinId="9" hidden="1"/>
    <cellStyle name="Followed Hyperlink" xfId="11758" builtinId="9" hidden="1"/>
    <cellStyle name="Followed Hyperlink" xfId="11756" builtinId="9" hidden="1"/>
    <cellStyle name="Followed Hyperlink" xfId="11754" builtinId="9" hidden="1"/>
    <cellStyle name="Followed Hyperlink" xfId="11752" builtinId="9" hidden="1"/>
    <cellStyle name="Followed Hyperlink" xfId="11750" builtinId="9" hidden="1"/>
    <cellStyle name="Followed Hyperlink" xfId="11749" builtinId="9" hidden="1"/>
    <cellStyle name="Followed Hyperlink" xfId="11748" builtinId="9" hidden="1"/>
    <cellStyle name="Followed Hyperlink" xfId="11747" builtinId="9" hidden="1"/>
    <cellStyle name="Followed Hyperlink" xfId="11746" builtinId="9" hidden="1"/>
    <cellStyle name="Followed Hyperlink" xfId="11745" builtinId="9" hidden="1"/>
    <cellStyle name="Followed Hyperlink" xfId="11744" builtinId="9" hidden="1"/>
    <cellStyle name="Followed Hyperlink" xfId="11743" builtinId="9" hidden="1"/>
    <cellStyle name="Followed Hyperlink" xfId="11742" builtinId="9" hidden="1"/>
    <cellStyle name="Followed Hyperlink" xfId="11741" builtinId="9" hidden="1"/>
    <cellStyle name="Followed Hyperlink" xfId="11740" builtinId="9" hidden="1"/>
    <cellStyle name="Followed Hyperlink" xfId="11739" builtinId="9" hidden="1"/>
    <cellStyle name="Followed Hyperlink" xfId="11738" builtinId="9" hidden="1"/>
    <cellStyle name="Followed Hyperlink" xfId="11737" builtinId="9" hidden="1"/>
    <cellStyle name="Followed Hyperlink" xfId="11736" builtinId="9" hidden="1"/>
    <cellStyle name="Followed Hyperlink" xfId="11735" builtinId="9" hidden="1"/>
    <cellStyle name="Followed Hyperlink" xfId="11734" builtinId="9" hidden="1"/>
    <cellStyle name="Followed Hyperlink" xfId="11733" builtinId="9" hidden="1"/>
    <cellStyle name="Followed Hyperlink" xfId="11732" builtinId="9" hidden="1"/>
    <cellStyle name="Followed Hyperlink" xfId="11731" builtinId="9" hidden="1"/>
    <cellStyle name="Followed Hyperlink" xfId="11730" builtinId="9" hidden="1"/>
    <cellStyle name="Followed Hyperlink" xfId="11728" builtinId="9" hidden="1"/>
    <cellStyle name="Followed Hyperlink" xfId="11716" builtinId="9" hidden="1"/>
    <cellStyle name="Followed Hyperlink" xfId="11722" builtinId="9" hidden="1"/>
    <cellStyle name="Followed Hyperlink" xfId="11727" builtinId="9" hidden="1"/>
    <cellStyle name="Followed Hyperlink" xfId="11723" builtinId="9" hidden="1"/>
    <cellStyle name="Followed Hyperlink" xfId="11720" builtinId="9" hidden="1"/>
    <cellStyle name="Followed Hyperlink" xfId="11725" builtinId="9" hidden="1"/>
    <cellStyle name="Followed Hyperlink" xfId="11721" builtinId="9" hidden="1"/>
    <cellStyle name="Followed Hyperlink" xfId="11713" builtinId="9" hidden="1"/>
    <cellStyle name="Followed Hyperlink" xfId="11711" builtinId="9" hidden="1"/>
    <cellStyle name="Followed Hyperlink" xfId="11709" builtinId="9" hidden="1"/>
    <cellStyle name="Followed Hyperlink" xfId="11707" builtinId="9" hidden="1"/>
    <cellStyle name="Followed Hyperlink" xfId="11705" builtinId="9" hidden="1"/>
    <cellStyle name="Followed Hyperlink" xfId="11703" builtinId="9" hidden="1"/>
    <cellStyle name="Followed Hyperlink" xfId="11701" builtinId="9" hidden="1"/>
    <cellStyle name="Followed Hyperlink" xfId="11699" builtinId="9" hidden="1"/>
    <cellStyle name="Followed Hyperlink" xfId="11697" builtinId="9" hidden="1"/>
    <cellStyle name="Followed Hyperlink" xfId="11695" builtinId="9" hidden="1"/>
    <cellStyle name="Followed Hyperlink" xfId="11693" builtinId="9" hidden="1"/>
    <cellStyle name="Followed Hyperlink" xfId="11691" builtinId="9" hidden="1"/>
    <cellStyle name="Followed Hyperlink" xfId="11689" builtinId="9" hidden="1"/>
    <cellStyle name="Followed Hyperlink" xfId="11687" builtinId="9" hidden="1"/>
    <cellStyle name="Followed Hyperlink" xfId="11683" builtinId="9" hidden="1"/>
    <cellStyle name="Followed Hyperlink" xfId="11681" builtinId="9" hidden="1"/>
    <cellStyle name="Followed Hyperlink" xfId="11679" builtinId="9" hidden="1"/>
    <cellStyle name="Followed Hyperlink" xfId="11677" builtinId="9" hidden="1"/>
    <cellStyle name="Followed Hyperlink" xfId="11675" builtinId="9" hidden="1"/>
    <cellStyle name="Followed Hyperlink" xfId="11673" builtinId="9" hidden="1"/>
    <cellStyle name="Followed Hyperlink" xfId="11671" builtinId="9" hidden="1"/>
    <cellStyle name="Followed Hyperlink" xfId="11669" builtinId="9" hidden="1"/>
    <cellStyle name="Followed Hyperlink" xfId="11667" builtinId="9" hidden="1"/>
    <cellStyle name="Followed Hyperlink" xfId="11665" builtinId="9" hidden="1"/>
    <cellStyle name="Followed Hyperlink" xfId="11663" builtinId="9" hidden="1"/>
    <cellStyle name="Followed Hyperlink" xfId="11661" builtinId="9" hidden="1"/>
    <cellStyle name="Followed Hyperlink" xfId="11659" builtinId="9" hidden="1"/>
    <cellStyle name="Followed Hyperlink" xfId="11657" builtinId="9" hidden="1"/>
    <cellStyle name="Followed Hyperlink" xfId="11655" builtinId="9" hidden="1"/>
    <cellStyle name="Followed Hyperlink" xfId="11653" builtinId="9" hidden="1"/>
    <cellStyle name="Followed Hyperlink" xfId="11651" builtinId="9" hidden="1"/>
    <cellStyle name="Followed Hyperlink" xfId="11650" builtinId="9" hidden="1"/>
    <cellStyle name="Followed Hyperlink" xfId="11649" builtinId="9" hidden="1"/>
    <cellStyle name="Followed Hyperlink" xfId="11648" builtinId="9" hidden="1"/>
    <cellStyle name="Followed Hyperlink" xfId="11646" builtinId="9" hidden="1"/>
    <cellStyle name="Followed Hyperlink" xfId="11652" builtinId="9" hidden="1"/>
    <cellStyle name="Followed Hyperlink" xfId="11656" builtinId="9" hidden="1"/>
    <cellStyle name="Followed Hyperlink" xfId="11660" builtinId="9" hidden="1"/>
    <cellStyle name="Followed Hyperlink" xfId="11664" builtinId="9" hidden="1"/>
    <cellStyle name="Followed Hyperlink" xfId="11668" builtinId="9" hidden="1"/>
    <cellStyle name="Followed Hyperlink" xfId="11672" builtinId="9" hidden="1"/>
    <cellStyle name="Followed Hyperlink" xfId="11676" builtinId="9" hidden="1"/>
    <cellStyle name="Followed Hyperlink" xfId="11680" builtinId="9" hidden="1"/>
    <cellStyle name="Followed Hyperlink" xfId="11684" builtinId="9" hidden="1"/>
    <cellStyle name="Followed Hyperlink" xfId="11686" builtinId="9" hidden="1"/>
    <cellStyle name="Followed Hyperlink" xfId="11644" builtinId="9" hidden="1"/>
    <cellStyle name="Followed Hyperlink" xfId="11642" builtinId="9" hidden="1"/>
    <cellStyle name="Followed Hyperlink" xfId="11640" builtinId="9" hidden="1"/>
    <cellStyle name="Followed Hyperlink" xfId="11638" builtinId="9" hidden="1"/>
    <cellStyle name="Followed Hyperlink" xfId="11636" builtinId="9" hidden="1"/>
    <cellStyle name="Followed Hyperlink" xfId="11634" builtinId="9" hidden="1"/>
    <cellStyle name="Followed Hyperlink" xfId="11632" builtinId="9" hidden="1"/>
    <cellStyle name="Followed Hyperlink" xfId="11630" builtinId="9" hidden="1"/>
    <cellStyle name="Followed Hyperlink" xfId="11628" builtinId="9" hidden="1"/>
    <cellStyle name="Followed Hyperlink" xfId="11626" builtinId="9" hidden="1"/>
    <cellStyle name="Followed Hyperlink" xfId="11624" builtinId="9" hidden="1"/>
    <cellStyle name="Followed Hyperlink" xfId="11623" builtinId="9" hidden="1"/>
    <cellStyle name="Followed Hyperlink" xfId="11622" builtinId="9" hidden="1"/>
    <cellStyle name="Followed Hyperlink" xfId="11621" builtinId="9" hidden="1"/>
    <cellStyle name="Followed Hyperlink" xfId="11620" builtinId="9" hidden="1"/>
    <cellStyle name="Followed Hyperlink" xfId="11619" builtinId="9" hidden="1"/>
    <cellStyle name="Followed Hyperlink" xfId="11618" builtinId="9" hidden="1"/>
    <cellStyle name="Followed Hyperlink" xfId="11617" builtinId="9" hidden="1"/>
    <cellStyle name="Followed Hyperlink" xfId="11616" builtinId="9" hidden="1"/>
    <cellStyle name="Followed Hyperlink" xfId="11615" builtinId="9" hidden="1"/>
    <cellStyle name="Followed Hyperlink" xfId="11614" builtinId="9" hidden="1"/>
    <cellStyle name="Followed Hyperlink" xfId="11613" builtinId="9" hidden="1"/>
    <cellStyle name="Followed Hyperlink" xfId="11612" builtinId="9" hidden="1"/>
    <cellStyle name="Followed Hyperlink" xfId="11611" builtinId="9" hidden="1"/>
    <cellStyle name="Followed Hyperlink" xfId="11610" builtinId="9" hidden="1"/>
    <cellStyle name="Followed Hyperlink" xfId="11609" builtinId="9" hidden="1"/>
    <cellStyle name="Followed Hyperlink" xfId="11608" builtinId="9" hidden="1"/>
    <cellStyle name="Followed Hyperlink" xfId="11607" builtinId="9" hidden="1"/>
    <cellStyle name="Followed Hyperlink" xfId="11606" builtinId="9" hidden="1"/>
    <cellStyle name="Followed Hyperlink" xfId="11605" builtinId="9" hidden="1"/>
    <cellStyle name="Followed Hyperlink" xfId="11604" builtinId="9" hidden="1"/>
    <cellStyle name="Followed Hyperlink" xfId="11602" builtinId="9" hidden="1"/>
    <cellStyle name="Followed Hyperlink" xfId="11590" builtinId="9" hidden="1"/>
    <cellStyle name="Followed Hyperlink" xfId="11596" builtinId="9" hidden="1"/>
    <cellStyle name="Followed Hyperlink" xfId="11601" builtinId="9" hidden="1"/>
    <cellStyle name="Followed Hyperlink" xfId="11597" builtinId="9" hidden="1"/>
    <cellStyle name="Followed Hyperlink" xfId="11594" builtinId="9" hidden="1"/>
    <cellStyle name="Followed Hyperlink" xfId="11599" builtinId="9" hidden="1"/>
    <cellStyle name="Followed Hyperlink" xfId="11595" builtinId="9" hidden="1"/>
    <cellStyle name="Followed Hyperlink" xfId="11587" builtinId="9" hidden="1"/>
    <cellStyle name="Followed Hyperlink" xfId="11585" builtinId="9" hidden="1"/>
    <cellStyle name="Followed Hyperlink" xfId="11583" builtinId="9" hidden="1"/>
    <cellStyle name="Followed Hyperlink" xfId="11581" builtinId="9" hidden="1"/>
    <cellStyle name="Followed Hyperlink" xfId="11579" builtinId="9" hidden="1"/>
    <cellStyle name="Followed Hyperlink" xfId="11577" builtinId="9" hidden="1"/>
    <cellStyle name="Followed Hyperlink" xfId="11575" builtinId="9" hidden="1"/>
    <cellStyle name="Followed Hyperlink" xfId="11573" builtinId="9" hidden="1"/>
    <cellStyle name="Followed Hyperlink" xfId="11571" builtinId="9" hidden="1"/>
    <cellStyle name="Followed Hyperlink" xfId="11569" builtinId="9" hidden="1"/>
    <cellStyle name="Followed Hyperlink" xfId="11567" builtinId="9" hidden="1"/>
    <cellStyle name="Followed Hyperlink" xfId="11565" builtinId="9" hidden="1"/>
    <cellStyle name="Followed Hyperlink" xfId="11563" builtinId="9" hidden="1"/>
    <cellStyle name="Followed Hyperlink" xfId="11561" builtinId="9" hidden="1"/>
    <cellStyle name="Followed Hyperlink" xfId="11557" builtinId="9" hidden="1"/>
    <cellStyle name="Followed Hyperlink" xfId="11555" builtinId="9" hidden="1"/>
    <cellStyle name="Followed Hyperlink" xfId="11553" builtinId="9" hidden="1"/>
    <cellStyle name="Followed Hyperlink" xfId="11551" builtinId="9" hidden="1"/>
    <cellStyle name="Followed Hyperlink" xfId="11549" builtinId="9" hidden="1"/>
    <cellStyle name="Followed Hyperlink" xfId="11547" builtinId="9" hidden="1"/>
    <cellStyle name="Followed Hyperlink" xfId="11545" builtinId="9" hidden="1"/>
    <cellStyle name="Followed Hyperlink" xfId="11543" builtinId="9" hidden="1"/>
    <cellStyle name="Followed Hyperlink" xfId="11541" builtinId="9" hidden="1"/>
    <cellStyle name="Followed Hyperlink" xfId="11539" builtinId="9" hidden="1"/>
    <cellStyle name="Followed Hyperlink" xfId="11537" builtinId="9" hidden="1"/>
    <cellStyle name="Followed Hyperlink" xfId="11535" builtinId="9" hidden="1"/>
    <cellStyle name="Followed Hyperlink" xfId="11533" builtinId="9" hidden="1"/>
    <cellStyle name="Followed Hyperlink" xfId="11531" builtinId="9" hidden="1"/>
    <cellStyle name="Followed Hyperlink" xfId="11529" builtinId="9" hidden="1"/>
    <cellStyle name="Followed Hyperlink" xfId="11527" builtinId="9" hidden="1"/>
    <cellStyle name="Followed Hyperlink" xfId="11525" builtinId="9" hidden="1"/>
    <cellStyle name="Followed Hyperlink" xfId="11524" builtinId="9" hidden="1"/>
    <cellStyle name="Followed Hyperlink" xfId="11523" builtinId="9" hidden="1"/>
    <cellStyle name="Followed Hyperlink" xfId="11522" builtinId="9" hidden="1"/>
    <cellStyle name="Followed Hyperlink" xfId="11520" builtinId="9" hidden="1"/>
    <cellStyle name="Followed Hyperlink" xfId="11526" builtinId="9" hidden="1"/>
    <cellStyle name="Followed Hyperlink" xfId="11530" builtinId="9" hidden="1"/>
    <cellStyle name="Followed Hyperlink" xfId="11534" builtinId="9" hidden="1"/>
    <cellStyle name="Followed Hyperlink" xfId="11538" builtinId="9" hidden="1"/>
    <cellStyle name="Followed Hyperlink" xfId="11542" builtinId="9" hidden="1"/>
    <cellStyle name="Followed Hyperlink" xfId="11546" builtinId="9" hidden="1"/>
    <cellStyle name="Followed Hyperlink" xfId="11550" builtinId="9" hidden="1"/>
    <cellStyle name="Followed Hyperlink" xfId="11554" builtinId="9" hidden="1"/>
    <cellStyle name="Followed Hyperlink" xfId="11558" builtinId="9" hidden="1"/>
    <cellStyle name="Followed Hyperlink" xfId="11560" builtinId="9" hidden="1"/>
    <cellStyle name="Followed Hyperlink" xfId="11518" builtinId="9" hidden="1"/>
    <cellStyle name="Followed Hyperlink" xfId="11516" builtinId="9" hidden="1"/>
    <cellStyle name="Followed Hyperlink" xfId="11514" builtinId="9" hidden="1"/>
    <cellStyle name="Followed Hyperlink" xfId="11512" builtinId="9" hidden="1"/>
    <cellStyle name="Followed Hyperlink" xfId="11510" builtinId="9" hidden="1"/>
    <cellStyle name="Followed Hyperlink" xfId="11508" builtinId="9" hidden="1"/>
    <cellStyle name="Followed Hyperlink" xfId="11506" builtinId="9" hidden="1"/>
    <cellStyle name="Followed Hyperlink" xfId="11504" builtinId="9" hidden="1"/>
    <cellStyle name="Followed Hyperlink" xfId="11502" builtinId="9" hidden="1"/>
    <cellStyle name="Followed Hyperlink" xfId="11500" builtinId="9" hidden="1"/>
    <cellStyle name="Followed Hyperlink" xfId="11498" builtinId="9" hidden="1"/>
    <cellStyle name="Followed Hyperlink" xfId="11497" builtinId="9" hidden="1"/>
    <cellStyle name="Followed Hyperlink" xfId="11496" builtinId="9" hidden="1"/>
    <cellStyle name="Followed Hyperlink" xfId="11495" builtinId="9" hidden="1"/>
    <cellStyle name="Followed Hyperlink" xfId="11494" builtinId="9" hidden="1"/>
    <cellStyle name="Followed Hyperlink" xfId="11493" builtinId="9" hidden="1"/>
    <cellStyle name="Followed Hyperlink" xfId="11492" builtinId="9" hidden="1"/>
    <cellStyle name="Followed Hyperlink" xfId="11491" builtinId="9" hidden="1"/>
    <cellStyle name="Followed Hyperlink" xfId="11490" builtinId="9" hidden="1"/>
    <cellStyle name="Followed Hyperlink" xfId="11489" builtinId="9" hidden="1"/>
    <cellStyle name="Followed Hyperlink" xfId="11488" builtinId="9" hidden="1"/>
    <cellStyle name="Followed Hyperlink" xfId="11487" builtinId="9" hidden="1"/>
    <cellStyle name="Followed Hyperlink" xfId="11486" builtinId="9" hidden="1"/>
    <cellStyle name="Followed Hyperlink" xfId="11485" builtinId="9" hidden="1"/>
    <cellStyle name="Followed Hyperlink" xfId="11484" builtinId="9" hidden="1"/>
    <cellStyle name="Followed Hyperlink" xfId="11483" builtinId="9" hidden="1"/>
    <cellStyle name="Followed Hyperlink" xfId="11482" builtinId="9" hidden="1"/>
    <cellStyle name="Followed Hyperlink" xfId="11481" builtinId="9" hidden="1"/>
    <cellStyle name="Followed Hyperlink" xfId="11480" builtinId="9" hidden="1"/>
    <cellStyle name="Followed Hyperlink" xfId="11479" builtinId="9" hidden="1"/>
    <cellStyle name="Followed Hyperlink" xfId="11478" builtinId="9" hidden="1"/>
    <cellStyle name="Followed Hyperlink" xfId="11476" builtinId="9" hidden="1"/>
    <cellStyle name="Followed Hyperlink" xfId="11464" builtinId="9" hidden="1"/>
    <cellStyle name="Followed Hyperlink" xfId="11470" builtinId="9" hidden="1"/>
    <cellStyle name="Followed Hyperlink" xfId="11475" builtinId="9" hidden="1"/>
    <cellStyle name="Followed Hyperlink" xfId="11471" builtinId="9" hidden="1"/>
    <cellStyle name="Followed Hyperlink" xfId="11468" builtinId="9" hidden="1"/>
    <cellStyle name="Followed Hyperlink" xfId="11473" builtinId="9" hidden="1"/>
    <cellStyle name="Followed Hyperlink" xfId="11469" builtinId="9" hidden="1"/>
    <cellStyle name="Followed Hyperlink" xfId="11461" builtinId="9" hidden="1"/>
    <cellStyle name="Followed Hyperlink" xfId="11459" builtinId="9" hidden="1"/>
    <cellStyle name="Followed Hyperlink" xfId="11457" builtinId="9" hidden="1"/>
    <cellStyle name="Followed Hyperlink" xfId="11455" builtinId="9" hidden="1"/>
    <cellStyle name="Followed Hyperlink" xfId="11453" builtinId="9" hidden="1"/>
    <cellStyle name="Followed Hyperlink" xfId="11451" builtinId="9" hidden="1"/>
    <cellStyle name="Followed Hyperlink" xfId="11449" builtinId="9" hidden="1"/>
    <cellStyle name="Followed Hyperlink" xfId="11447" builtinId="9" hidden="1"/>
    <cellStyle name="Followed Hyperlink" xfId="11445" builtinId="9" hidden="1"/>
    <cellStyle name="Followed Hyperlink" xfId="11443" builtinId="9" hidden="1"/>
    <cellStyle name="Followed Hyperlink" xfId="11441" builtinId="9" hidden="1"/>
    <cellStyle name="Followed Hyperlink" xfId="11439" builtinId="9" hidden="1"/>
    <cellStyle name="Followed Hyperlink" xfId="11437" builtinId="9" hidden="1"/>
    <cellStyle name="Followed Hyperlink" xfId="11435" builtinId="9" hidden="1"/>
    <cellStyle name="Followed Hyperlink" xfId="11431" builtinId="9" hidden="1"/>
    <cellStyle name="Followed Hyperlink" xfId="11429" builtinId="9" hidden="1"/>
    <cellStyle name="Followed Hyperlink" xfId="11427" builtinId="9" hidden="1"/>
    <cellStyle name="Followed Hyperlink" xfId="11425" builtinId="9" hidden="1"/>
    <cellStyle name="Followed Hyperlink" xfId="11423" builtinId="9" hidden="1"/>
    <cellStyle name="Followed Hyperlink" xfId="11421" builtinId="9" hidden="1"/>
    <cellStyle name="Followed Hyperlink" xfId="11419" builtinId="9" hidden="1"/>
    <cellStyle name="Followed Hyperlink" xfId="11417" builtinId="9" hidden="1"/>
    <cellStyle name="Followed Hyperlink" xfId="11415" builtinId="9" hidden="1"/>
    <cellStyle name="Followed Hyperlink" xfId="11413" builtinId="9" hidden="1"/>
    <cellStyle name="Followed Hyperlink" xfId="11411" builtinId="9" hidden="1"/>
    <cellStyle name="Followed Hyperlink" xfId="11409" builtinId="9" hidden="1"/>
    <cellStyle name="Followed Hyperlink" xfId="11407" builtinId="9" hidden="1"/>
    <cellStyle name="Followed Hyperlink" xfId="11405" builtinId="9" hidden="1"/>
    <cellStyle name="Followed Hyperlink" xfId="11403" builtinId="9" hidden="1"/>
    <cellStyle name="Followed Hyperlink" xfId="11401" builtinId="9" hidden="1"/>
    <cellStyle name="Followed Hyperlink" xfId="11399" builtinId="9" hidden="1"/>
    <cellStyle name="Followed Hyperlink" xfId="11398" builtinId="9" hidden="1"/>
    <cellStyle name="Followed Hyperlink" xfId="11397" builtinId="9" hidden="1"/>
    <cellStyle name="Followed Hyperlink" xfId="11396" builtinId="9" hidden="1"/>
    <cellStyle name="Followed Hyperlink" xfId="11394" builtinId="9" hidden="1"/>
    <cellStyle name="Followed Hyperlink" xfId="11400" builtinId="9" hidden="1"/>
    <cellStyle name="Followed Hyperlink" xfId="11404" builtinId="9" hidden="1"/>
    <cellStyle name="Followed Hyperlink" xfId="11408" builtinId="9" hidden="1"/>
    <cellStyle name="Followed Hyperlink" xfId="11412" builtinId="9" hidden="1"/>
    <cellStyle name="Followed Hyperlink" xfId="11416" builtinId="9" hidden="1"/>
    <cellStyle name="Followed Hyperlink" xfId="11420" builtinId="9" hidden="1"/>
    <cellStyle name="Followed Hyperlink" xfId="11424" builtinId="9" hidden="1"/>
    <cellStyle name="Followed Hyperlink" xfId="11428" builtinId="9" hidden="1"/>
    <cellStyle name="Followed Hyperlink" xfId="11432" builtinId="9" hidden="1"/>
    <cellStyle name="Followed Hyperlink" xfId="11434" builtinId="9" hidden="1"/>
    <cellStyle name="Followed Hyperlink" xfId="11392" builtinId="9" hidden="1"/>
    <cellStyle name="Followed Hyperlink" xfId="11390" builtinId="9" hidden="1"/>
    <cellStyle name="Followed Hyperlink" xfId="11388" builtinId="9" hidden="1"/>
    <cellStyle name="Followed Hyperlink" xfId="11386" builtinId="9" hidden="1"/>
    <cellStyle name="Followed Hyperlink" xfId="11384" builtinId="9" hidden="1"/>
    <cellStyle name="Followed Hyperlink" xfId="11382" builtinId="9" hidden="1"/>
    <cellStyle name="Followed Hyperlink" xfId="11380" builtinId="9" hidden="1"/>
    <cellStyle name="Followed Hyperlink" xfId="11378" builtinId="9" hidden="1"/>
    <cellStyle name="Followed Hyperlink" xfId="11376" builtinId="9" hidden="1"/>
    <cellStyle name="Followed Hyperlink" xfId="11374" builtinId="9" hidden="1"/>
    <cellStyle name="Followed Hyperlink" xfId="11372" builtinId="9" hidden="1"/>
    <cellStyle name="Followed Hyperlink" xfId="11371" builtinId="9" hidden="1"/>
    <cellStyle name="Followed Hyperlink" xfId="11370" builtinId="9" hidden="1"/>
    <cellStyle name="Followed Hyperlink" xfId="11369" builtinId="9" hidden="1"/>
    <cellStyle name="Followed Hyperlink" xfId="11368" builtinId="9" hidden="1"/>
    <cellStyle name="Followed Hyperlink" xfId="11367" builtinId="9" hidden="1"/>
    <cellStyle name="Followed Hyperlink" xfId="11366" builtinId="9" hidden="1"/>
    <cellStyle name="Followed Hyperlink" xfId="11365" builtinId="9" hidden="1"/>
    <cellStyle name="Followed Hyperlink" xfId="11364" builtinId="9" hidden="1"/>
    <cellStyle name="Followed Hyperlink" xfId="11363" builtinId="9" hidden="1"/>
    <cellStyle name="Followed Hyperlink" xfId="11362" builtinId="9" hidden="1"/>
    <cellStyle name="Followed Hyperlink" xfId="11361" builtinId="9" hidden="1"/>
    <cellStyle name="Followed Hyperlink" xfId="11360" builtinId="9" hidden="1"/>
    <cellStyle name="Followed Hyperlink" xfId="11359" builtinId="9" hidden="1"/>
    <cellStyle name="Followed Hyperlink" xfId="11358" builtinId="9" hidden="1"/>
    <cellStyle name="Followed Hyperlink" xfId="11357" builtinId="9" hidden="1"/>
    <cellStyle name="Followed Hyperlink" xfId="11356" builtinId="9" hidden="1"/>
    <cellStyle name="Followed Hyperlink" xfId="11355" builtinId="9" hidden="1"/>
    <cellStyle name="Followed Hyperlink" xfId="11354" builtinId="9" hidden="1"/>
    <cellStyle name="Followed Hyperlink" xfId="11353" builtinId="9" hidden="1"/>
    <cellStyle name="Followed Hyperlink" xfId="11352" builtinId="9" hidden="1"/>
    <cellStyle name="Followed Hyperlink" xfId="11350" builtinId="9" hidden="1"/>
    <cellStyle name="Followed Hyperlink" xfId="11338" builtinId="9" hidden="1"/>
    <cellStyle name="Followed Hyperlink" xfId="11344" builtinId="9" hidden="1"/>
    <cellStyle name="Followed Hyperlink" xfId="11349" builtinId="9" hidden="1"/>
    <cellStyle name="Followed Hyperlink" xfId="11345" builtinId="9" hidden="1"/>
    <cellStyle name="Followed Hyperlink" xfId="11342" builtinId="9" hidden="1"/>
    <cellStyle name="Followed Hyperlink" xfId="11347" builtinId="9" hidden="1"/>
    <cellStyle name="Followed Hyperlink" xfId="11343" builtinId="9" hidden="1"/>
    <cellStyle name="Followed Hyperlink" xfId="11335" builtinId="9" hidden="1"/>
    <cellStyle name="Followed Hyperlink" xfId="11333" builtinId="9" hidden="1"/>
    <cellStyle name="Followed Hyperlink" xfId="11331" builtinId="9" hidden="1"/>
    <cellStyle name="Followed Hyperlink" xfId="11329" builtinId="9" hidden="1"/>
    <cellStyle name="Followed Hyperlink" xfId="11327" builtinId="9" hidden="1"/>
    <cellStyle name="Followed Hyperlink" xfId="11325" builtinId="9" hidden="1"/>
    <cellStyle name="Followed Hyperlink" xfId="11323" builtinId="9" hidden="1"/>
    <cellStyle name="Followed Hyperlink" xfId="11321" builtinId="9" hidden="1"/>
    <cellStyle name="Followed Hyperlink" xfId="11319" builtinId="9" hidden="1"/>
    <cellStyle name="Followed Hyperlink" xfId="11317" builtinId="9" hidden="1"/>
    <cellStyle name="Followed Hyperlink" xfId="11315" builtinId="9" hidden="1"/>
    <cellStyle name="Followed Hyperlink" xfId="11313" builtinId="9" hidden="1"/>
    <cellStyle name="Followed Hyperlink" xfId="11311" builtinId="9" hidden="1"/>
    <cellStyle name="Followed Hyperlink" xfId="11309" builtinId="9" hidden="1"/>
    <cellStyle name="Followed Hyperlink" xfId="11305" builtinId="9" hidden="1"/>
    <cellStyle name="Followed Hyperlink" xfId="11303" builtinId="9" hidden="1"/>
    <cellStyle name="Followed Hyperlink" xfId="11301" builtinId="9" hidden="1"/>
    <cellStyle name="Followed Hyperlink" xfId="11299" builtinId="9" hidden="1"/>
    <cellStyle name="Followed Hyperlink" xfId="11297" builtinId="9" hidden="1"/>
    <cellStyle name="Followed Hyperlink" xfId="11295" builtinId="9" hidden="1"/>
    <cellStyle name="Followed Hyperlink" xfId="11293" builtinId="9" hidden="1"/>
    <cellStyle name="Followed Hyperlink" xfId="11291" builtinId="9" hidden="1"/>
    <cellStyle name="Followed Hyperlink" xfId="11289" builtinId="9" hidden="1"/>
    <cellStyle name="Followed Hyperlink" xfId="11287" builtinId="9" hidden="1"/>
    <cellStyle name="Followed Hyperlink" xfId="11285" builtinId="9" hidden="1"/>
    <cellStyle name="Followed Hyperlink" xfId="11283" builtinId="9" hidden="1"/>
    <cellStyle name="Followed Hyperlink" xfId="11281" builtinId="9" hidden="1"/>
    <cellStyle name="Followed Hyperlink" xfId="11279" builtinId="9" hidden="1"/>
    <cellStyle name="Followed Hyperlink" xfId="11277" builtinId="9" hidden="1"/>
    <cellStyle name="Followed Hyperlink" xfId="11275" builtinId="9" hidden="1"/>
    <cellStyle name="Followed Hyperlink" xfId="11273" builtinId="9" hidden="1"/>
    <cellStyle name="Followed Hyperlink" xfId="11272" builtinId="9" hidden="1"/>
    <cellStyle name="Followed Hyperlink" xfId="11271" builtinId="9" hidden="1"/>
    <cellStyle name="Followed Hyperlink" xfId="11270" builtinId="9" hidden="1"/>
    <cellStyle name="Followed Hyperlink" xfId="11268" builtinId="9" hidden="1"/>
    <cellStyle name="Followed Hyperlink" xfId="11274" builtinId="9" hidden="1"/>
    <cellStyle name="Followed Hyperlink" xfId="11278" builtinId="9" hidden="1"/>
    <cellStyle name="Followed Hyperlink" xfId="11282" builtinId="9" hidden="1"/>
    <cellStyle name="Followed Hyperlink" xfId="11286" builtinId="9" hidden="1"/>
    <cellStyle name="Followed Hyperlink" xfId="11290" builtinId="9" hidden="1"/>
    <cellStyle name="Followed Hyperlink" xfId="11294" builtinId="9" hidden="1"/>
    <cellStyle name="Followed Hyperlink" xfId="11298" builtinId="9" hidden="1"/>
    <cellStyle name="Followed Hyperlink" xfId="11302" builtinId="9" hidden="1"/>
    <cellStyle name="Followed Hyperlink" xfId="11306" builtinId="9" hidden="1"/>
    <cellStyle name="Followed Hyperlink" xfId="11308" builtinId="9" hidden="1"/>
    <cellStyle name="Followed Hyperlink" xfId="11266" builtinId="9" hidden="1"/>
    <cellStyle name="Followed Hyperlink" xfId="11264" builtinId="9" hidden="1"/>
    <cellStyle name="Followed Hyperlink" xfId="11262" builtinId="9" hidden="1"/>
    <cellStyle name="Followed Hyperlink" xfId="11260" builtinId="9" hidden="1"/>
    <cellStyle name="Followed Hyperlink" xfId="11258" builtinId="9" hidden="1"/>
    <cellStyle name="Followed Hyperlink" xfId="11256" builtinId="9" hidden="1"/>
    <cellStyle name="Followed Hyperlink" xfId="11254" builtinId="9" hidden="1"/>
    <cellStyle name="Followed Hyperlink" xfId="11252" builtinId="9" hidden="1"/>
    <cellStyle name="Followed Hyperlink" xfId="11250" builtinId="9" hidden="1"/>
    <cellStyle name="Followed Hyperlink" xfId="11248" builtinId="9" hidden="1"/>
    <cellStyle name="Followed Hyperlink" xfId="11246" builtinId="9" hidden="1"/>
    <cellStyle name="Followed Hyperlink" xfId="11245" builtinId="9" hidden="1"/>
    <cellStyle name="Followed Hyperlink" xfId="11244" builtinId="9" hidden="1"/>
    <cellStyle name="Followed Hyperlink" xfId="11243" builtinId="9" hidden="1"/>
    <cellStyle name="Followed Hyperlink" xfId="11242" builtinId="9" hidden="1"/>
    <cellStyle name="Followed Hyperlink" xfId="11241" builtinId="9" hidden="1"/>
    <cellStyle name="Followed Hyperlink" xfId="11240" builtinId="9" hidden="1"/>
    <cellStyle name="Followed Hyperlink" xfId="11239" builtinId="9" hidden="1"/>
    <cellStyle name="Followed Hyperlink" xfId="11238" builtinId="9" hidden="1"/>
    <cellStyle name="Followed Hyperlink" xfId="11237" builtinId="9" hidden="1"/>
    <cellStyle name="Followed Hyperlink" xfId="11236" builtinId="9" hidden="1"/>
    <cellStyle name="Followed Hyperlink" xfId="11235" builtinId="9" hidden="1"/>
    <cellStyle name="Followed Hyperlink" xfId="11234" builtinId="9" hidden="1"/>
    <cellStyle name="Followed Hyperlink" xfId="11233" builtinId="9" hidden="1"/>
    <cellStyle name="Followed Hyperlink" xfId="11232" builtinId="9" hidden="1"/>
    <cellStyle name="Followed Hyperlink" xfId="11231" builtinId="9" hidden="1"/>
    <cellStyle name="Followed Hyperlink" xfId="11230" builtinId="9" hidden="1"/>
    <cellStyle name="Followed Hyperlink" xfId="11229" builtinId="9" hidden="1"/>
    <cellStyle name="Followed Hyperlink" xfId="11228" builtinId="9" hidden="1"/>
    <cellStyle name="Followed Hyperlink" xfId="11227" builtinId="9" hidden="1"/>
    <cellStyle name="Followed Hyperlink" xfId="11226" builtinId="9" hidden="1"/>
    <cellStyle name="Followed Hyperlink" xfId="11224" builtinId="9" hidden="1"/>
    <cellStyle name="Followed Hyperlink" xfId="11212" builtinId="9" hidden="1"/>
    <cellStyle name="Followed Hyperlink" xfId="11218" builtinId="9" hidden="1"/>
    <cellStyle name="Followed Hyperlink" xfId="11223" builtinId="9" hidden="1"/>
    <cellStyle name="Followed Hyperlink" xfId="11219" builtinId="9" hidden="1"/>
    <cellStyle name="Followed Hyperlink" xfId="11216" builtinId="9" hidden="1"/>
    <cellStyle name="Followed Hyperlink" xfId="11221" builtinId="9" hidden="1"/>
    <cellStyle name="Followed Hyperlink" xfId="11217" builtinId="9" hidden="1"/>
    <cellStyle name="Followed Hyperlink" xfId="11209" builtinId="9" hidden="1"/>
    <cellStyle name="Followed Hyperlink" xfId="11207" builtinId="9" hidden="1"/>
    <cellStyle name="Followed Hyperlink" xfId="11205" builtinId="9" hidden="1"/>
    <cellStyle name="Followed Hyperlink" xfId="11203" builtinId="9" hidden="1"/>
    <cellStyle name="Followed Hyperlink" xfId="11201" builtinId="9" hidden="1"/>
    <cellStyle name="Followed Hyperlink" xfId="11199" builtinId="9" hidden="1"/>
    <cellStyle name="Followed Hyperlink" xfId="11197" builtinId="9" hidden="1"/>
    <cellStyle name="Followed Hyperlink" xfId="11195" builtinId="9" hidden="1"/>
    <cellStyle name="Followed Hyperlink" xfId="11193" builtinId="9" hidden="1"/>
    <cellStyle name="Followed Hyperlink" xfId="11191" builtinId="9" hidden="1"/>
    <cellStyle name="Followed Hyperlink" xfId="11189" builtinId="9" hidden="1"/>
    <cellStyle name="Followed Hyperlink" xfId="11187" builtinId="9" hidden="1"/>
    <cellStyle name="Followed Hyperlink" xfId="11185" builtinId="9" hidden="1"/>
    <cellStyle name="Followed Hyperlink" xfId="11183" builtinId="9" hidden="1"/>
    <cellStyle name="Followed Hyperlink" xfId="11179" builtinId="9" hidden="1"/>
    <cellStyle name="Followed Hyperlink" xfId="11177" builtinId="9" hidden="1"/>
    <cellStyle name="Followed Hyperlink" xfId="11175" builtinId="9" hidden="1"/>
    <cellStyle name="Followed Hyperlink" xfId="11173" builtinId="9" hidden="1"/>
    <cellStyle name="Followed Hyperlink" xfId="11171" builtinId="9" hidden="1"/>
    <cellStyle name="Followed Hyperlink" xfId="11169" builtinId="9" hidden="1"/>
    <cellStyle name="Followed Hyperlink" xfId="11167" builtinId="9" hidden="1"/>
    <cellStyle name="Followed Hyperlink" xfId="11165" builtinId="9" hidden="1"/>
    <cellStyle name="Followed Hyperlink" xfId="11163" builtinId="9" hidden="1"/>
    <cellStyle name="Followed Hyperlink" xfId="11161" builtinId="9" hidden="1"/>
    <cellStyle name="Followed Hyperlink" xfId="11159" builtinId="9" hidden="1"/>
    <cellStyle name="Followed Hyperlink" xfId="11157" builtinId="9" hidden="1"/>
    <cellStyle name="Followed Hyperlink" xfId="11155" builtinId="9" hidden="1"/>
    <cellStyle name="Followed Hyperlink" xfId="11153" builtinId="9" hidden="1"/>
    <cellStyle name="Followed Hyperlink" xfId="11151" builtinId="9" hidden="1"/>
    <cellStyle name="Followed Hyperlink" xfId="11149" builtinId="9" hidden="1"/>
    <cellStyle name="Followed Hyperlink" xfId="11147" builtinId="9" hidden="1"/>
    <cellStyle name="Followed Hyperlink" xfId="11146" builtinId="9" hidden="1"/>
    <cellStyle name="Followed Hyperlink" xfId="11145" builtinId="9" hidden="1"/>
    <cellStyle name="Followed Hyperlink" xfId="11144" builtinId="9" hidden="1"/>
    <cellStyle name="Followed Hyperlink" xfId="11142" builtinId="9" hidden="1"/>
    <cellStyle name="Followed Hyperlink" xfId="11148" builtinId="9" hidden="1"/>
    <cellStyle name="Followed Hyperlink" xfId="11152" builtinId="9" hidden="1"/>
    <cellStyle name="Followed Hyperlink" xfId="11156" builtinId="9" hidden="1"/>
    <cellStyle name="Followed Hyperlink" xfId="11160" builtinId="9" hidden="1"/>
    <cellStyle name="Followed Hyperlink" xfId="11164" builtinId="9" hidden="1"/>
    <cellStyle name="Followed Hyperlink" xfId="11168" builtinId="9" hidden="1"/>
    <cellStyle name="Followed Hyperlink" xfId="11172" builtinId="9" hidden="1"/>
    <cellStyle name="Followed Hyperlink" xfId="11176" builtinId="9" hidden="1"/>
    <cellStyle name="Followed Hyperlink" xfId="11180" builtinId="9" hidden="1"/>
    <cellStyle name="Followed Hyperlink" xfId="11182" builtinId="9" hidden="1"/>
    <cellStyle name="Followed Hyperlink" xfId="11140" builtinId="9" hidden="1"/>
    <cellStyle name="Followed Hyperlink" xfId="11138" builtinId="9" hidden="1"/>
    <cellStyle name="Followed Hyperlink" xfId="11136" builtinId="9" hidden="1"/>
    <cellStyle name="Followed Hyperlink" xfId="11134" builtinId="9" hidden="1"/>
    <cellStyle name="Followed Hyperlink" xfId="11132" builtinId="9" hidden="1"/>
    <cellStyle name="Followed Hyperlink" xfId="11130" builtinId="9" hidden="1"/>
    <cellStyle name="Followed Hyperlink" xfId="11128" builtinId="9" hidden="1"/>
    <cellStyle name="Followed Hyperlink" xfId="11126" builtinId="9" hidden="1"/>
    <cellStyle name="Followed Hyperlink" xfId="11124" builtinId="9" hidden="1"/>
    <cellStyle name="Followed Hyperlink" xfId="11122" builtinId="9" hidden="1"/>
    <cellStyle name="Followed Hyperlink" xfId="11120" builtinId="9" hidden="1"/>
    <cellStyle name="Followed Hyperlink" xfId="11119" builtinId="9" hidden="1"/>
    <cellStyle name="Followed Hyperlink" xfId="11118" builtinId="9" hidden="1"/>
    <cellStyle name="Followed Hyperlink" xfId="11117" builtinId="9" hidden="1"/>
    <cellStyle name="Followed Hyperlink" xfId="11116" builtinId="9" hidden="1"/>
    <cellStyle name="Followed Hyperlink" xfId="11115" builtinId="9" hidden="1"/>
    <cellStyle name="Followed Hyperlink" xfId="11114" builtinId="9" hidden="1"/>
    <cellStyle name="Followed Hyperlink" xfId="11113" builtinId="9" hidden="1"/>
    <cellStyle name="Followed Hyperlink" xfId="11112" builtinId="9" hidden="1"/>
    <cellStyle name="Followed Hyperlink" xfId="11111" builtinId="9" hidden="1"/>
    <cellStyle name="Followed Hyperlink" xfId="11110" builtinId="9" hidden="1"/>
    <cellStyle name="Followed Hyperlink" xfId="11109" builtinId="9" hidden="1"/>
    <cellStyle name="Followed Hyperlink" xfId="11108" builtinId="9" hidden="1"/>
    <cellStyle name="Followed Hyperlink" xfId="11107" builtinId="9" hidden="1"/>
    <cellStyle name="Followed Hyperlink" xfId="11106" builtinId="9" hidden="1"/>
    <cellStyle name="Followed Hyperlink" xfId="11105" builtinId="9" hidden="1"/>
    <cellStyle name="Followed Hyperlink" xfId="11104" builtinId="9" hidden="1"/>
    <cellStyle name="Followed Hyperlink" xfId="11103" builtinId="9" hidden="1"/>
    <cellStyle name="Followed Hyperlink" xfId="11102" builtinId="9" hidden="1"/>
    <cellStyle name="Followed Hyperlink" xfId="11101" builtinId="9" hidden="1"/>
    <cellStyle name="Followed Hyperlink" xfId="11100" builtinId="9" hidden="1"/>
    <cellStyle name="Followed Hyperlink" xfId="11098" builtinId="9" hidden="1"/>
    <cellStyle name="Followed Hyperlink" xfId="11086" builtinId="9" hidden="1"/>
    <cellStyle name="Followed Hyperlink" xfId="11092" builtinId="9" hidden="1"/>
    <cellStyle name="Followed Hyperlink" xfId="11097" builtinId="9" hidden="1"/>
    <cellStyle name="Followed Hyperlink" xfId="11093" builtinId="9" hidden="1"/>
    <cellStyle name="Followed Hyperlink" xfId="11090" builtinId="9" hidden="1"/>
    <cellStyle name="Followed Hyperlink" xfId="11095" builtinId="9" hidden="1"/>
    <cellStyle name="Followed Hyperlink" xfId="11091" builtinId="9" hidden="1"/>
    <cellStyle name="Followed Hyperlink" xfId="11083" builtinId="9" hidden="1"/>
    <cellStyle name="Followed Hyperlink" xfId="11081" builtinId="9" hidden="1"/>
    <cellStyle name="Followed Hyperlink" xfId="11079" builtinId="9" hidden="1"/>
    <cellStyle name="Followed Hyperlink" xfId="11077" builtinId="9" hidden="1"/>
    <cellStyle name="Followed Hyperlink" xfId="11075" builtinId="9" hidden="1"/>
    <cellStyle name="Followed Hyperlink" xfId="11073" builtinId="9" hidden="1"/>
    <cellStyle name="Followed Hyperlink" xfId="11071" builtinId="9" hidden="1"/>
    <cellStyle name="Followed Hyperlink" xfId="11069" builtinId="9" hidden="1"/>
    <cellStyle name="Followed Hyperlink" xfId="11067" builtinId="9" hidden="1"/>
    <cellStyle name="Followed Hyperlink" xfId="11065" builtinId="9" hidden="1"/>
    <cellStyle name="Followed Hyperlink" xfId="11063" builtinId="9" hidden="1"/>
    <cellStyle name="Followed Hyperlink" xfId="11061" builtinId="9" hidden="1"/>
    <cellStyle name="Followed Hyperlink" xfId="11059" builtinId="9" hidden="1"/>
    <cellStyle name="Followed Hyperlink" xfId="11057" builtinId="9" hidden="1"/>
    <cellStyle name="Followed Hyperlink" xfId="11053" builtinId="9" hidden="1"/>
    <cellStyle name="Followed Hyperlink" xfId="11051" builtinId="9" hidden="1"/>
    <cellStyle name="Followed Hyperlink" xfId="11049" builtinId="9" hidden="1"/>
    <cellStyle name="Followed Hyperlink" xfId="11047" builtinId="9" hidden="1"/>
    <cellStyle name="Followed Hyperlink" xfId="11045" builtinId="9" hidden="1"/>
    <cellStyle name="Followed Hyperlink" xfId="11043" builtinId="9" hidden="1"/>
    <cellStyle name="Followed Hyperlink" xfId="11041" builtinId="9" hidden="1"/>
    <cellStyle name="Followed Hyperlink" xfId="11039" builtinId="9" hidden="1"/>
    <cellStyle name="Followed Hyperlink" xfId="11037" builtinId="9" hidden="1"/>
    <cellStyle name="Followed Hyperlink" xfId="11035" builtinId="9" hidden="1"/>
    <cellStyle name="Followed Hyperlink" xfId="11033" builtinId="9" hidden="1"/>
    <cellStyle name="Followed Hyperlink" xfId="11031" builtinId="9" hidden="1"/>
    <cellStyle name="Followed Hyperlink" xfId="11029" builtinId="9" hidden="1"/>
    <cellStyle name="Followed Hyperlink" xfId="11027" builtinId="9" hidden="1"/>
    <cellStyle name="Followed Hyperlink" xfId="11025" builtinId="9" hidden="1"/>
    <cellStyle name="Followed Hyperlink" xfId="11023" builtinId="9" hidden="1"/>
    <cellStyle name="Followed Hyperlink" xfId="11021" builtinId="9" hidden="1"/>
    <cellStyle name="Followed Hyperlink" xfId="11020" builtinId="9" hidden="1"/>
    <cellStyle name="Followed Hyperlink" xfId="11019" builtinId="9" hidden="1"/>
    <cellStyle name="Followed Hyperlink" xfId="11018" builtinId="9" hidden="1"/>
    <cellStyle name="Followed Hyperlink" xfId="11016" builtinId="9" hidden="1"/>
    <cellStyle name="Followed Hyperlink" xfId="11022" builtinId="9" hidden="1"/>
    <cellStyle name="Followed Hyperlink" xfId="11026" builtinId="9" hidden="1"/>
    <cellStyle name="Followed Hyperlink" xfId="11030" builtinId="9" hidden="1"/>
    <cellStyle name="Followed Hyperlink" xfId="11034" builtinId="9" hidden="1"/>
    <cellStyle name="Followed Hyperlink" xfId="11038" builtinId="9" hidden="1"/>
    <cellStyle name="Followed Hyperlink" xfId="11042" builtinId="9" hidden="1"/>
    <cellStyle name="Followed Hyperlink" xfId="11046" builtinId="9" hidden="1"/>
    <cellStyle name="Followed Hyperlink" xfId="11050" builtinId="9" hidden="1"/>
    <cellStyle name="Followed Hyperlink" xfId="11054" builtinId="9" hidden="1"/>
    <cellStyle name="Followed Hyperlink" xfId="11056" builtinId="9" hidden="1"/>
    <cellStyle name="Followed Hyperlink" xfId="11014" builtinId="9" hidden="1"/>
    <cellStyle name="Followed Hyperlink" xfId="11012" builtinId="9" hidden="1"/>
    <cellStyle name="Followed Hyperlink" xfId="11010" builtinId="9" hidden="1"/>
    <cellStyle name="Followed Hyperlink" xfId="11008" builtinId="9" hidden="1"/>
    <cellStyle name="Followed Hyperlink" xfId="11006" builtinId="9" hidden="1"/>
    <cellStyle name="Followed Hyperlink" xfId="11004" builtinId="9" hidden="1"/>
    <cellStyle name="Followed Hyperlink" xfId="11002" builtinId="9" hidden="1"/>
    <cellStyle name="Followed Hyperlink" xfId="11000" builtinId="9" hidden="1"/>
    <cellStyle name="Followed Hyperlink" xfId="10998" builtinId="9" hidden="1"/>
    <cellStyle name="Followed Hyperlink" xfId="10996" builtinId="9" hidden="1"/>
    <cellStyle name="Followed Hyperlink" xfId="10994" builtinId="9" hidden="1"/>
    <cellStyle name="Followed Hyperlink" xfId="10993" builtinId="9" hidden="1"/>
    <cellStyle name="Followed Hyperlink" xfId="10992" builtinId="9" hidden="1"/>
    <cellStyle name="Followed Hyperlink" xfId="10991" builtinId="9" hidden="1"/>
    <cellStyle name="Followed Hyperlink" xfId="10990" builtinId="9" hidden="1"/>
    <cellStyle name="Followed Hyperlink" xfId="10989" builtinId="9" hidden="1"/>
    <cellStyle name="Followed Hyperlink" xfId="10988" builtinId="9" hidden="1"/>
    <cellStyle name="Followed Hyperlink" xfId="10987" builtinId="9" hidden="1"/>
    <cellStyle name="Followed Hyperlink" xfId="10986" builtinId="9" hidden="1"/>
    <cellStyle name="Followed Hyperlink" xfId="10985" builtinId="9" hidden="1"/>
    <cellStyle name="Followed Hyperlink" xfId="10984" builtinId="9" hidden="1"/>
    <cellStyle name="Followed Hyperlink" xfId="10983" builtinId="9" hidden="1"/>
    <cellStyle name="Followed Hyperlink" xfId="10982" builtinId="9" hidden="1"/>
    <cellStyle name="Followed Hyperlink" xfId="10981" builtinId="9" hidden="1"/>
    <cellStyle name="Followed Hyperlink" xfId="10980" builtinId="9" hidden="1"/>
    <cellStyle name="Followed Hyperlink" xfId="10979" builtinId="9" hidden="1"/>
    <cellStyle name="Followed Hyperlink" xfId="10978" builtinId="9" hidden="1"/>
    <cellStyle name="Followed Hyperlink" xfId="10977" builtinId="9" hidden="1"/>
    <cellStyle name="Followed Hyperlink" xfId="10976" builtinId="9" hidden="1"/>
    <cellStyle name="Followed Hyperlink" xfId="10975" builtinId="9" hidden="1"/>
    <cellStyle name="Followed Hyperlink" xfId="10974" builtinId="9" hidden="1"/>
    <cellStyle name="Followed Hyperlink" xfId="10972" builtinId="9" hidden="1"/>
    <cellStyle name="Followed Hyperlink" xfId="10960" builtinId="9" hidden="1"/>
    <cellStyle name="Followed Hyperlink" xfId="10966" builtinId="9" hidden="1"/>
    <cellStyle name="Followed Hyperlink" xfId="10971" builtinId="9" hidden="1"/>
    <cellStyle name="Followed Hyperlink" xfId="10967" builtinId="9" hidden="1"/>
    <cellStyle name="Followed Hyperlink" xfId="10964" builtinId="9" hidden="1"/>
    <cellStyle name="Followed Hyperlink" xfId="10969" builtinId="9" hidden="1"/>
    <cellStyle name="Followed Hyperlink" xfId="10965" builtinId="9" hidden="1"/>
    <cellStyle name="Followed Hyperlink" xfId="10957" builtinId="9" hidden="1"/>
    <cellStyle name="Followed Hyperlink" xfId="10955" builtinId="9" hidden="1"/>
    <cellStyle name="Followed Hyperlink" xfId="10953" builtinId="9" hidden="1"/>
    <cellStyle name="Followed Hyperlink" xfId="10951" builtinId="9" hidden="1"/>
    <cellStyle name="Followed Hyperlink" xfId="10949" builtinId="9" hidden="1"/>
    <cellStyle name="Followed Hyperlink" xfId="10947" builtinId="9" hidden="1"/>
    <cellStyle name="Followed Hyperlink" xfId="10945" builtinId="9" hidden="1"/>
    <cellStyle name="Followed Hyperlink" xfId="10943" builtinId="9" hidden="1"/>
    <cellStyle name="Followed Hyperlink" xfId="10941" builtinId="9" hidden="1"/>
    <cellStyle name="Followed Hyperlink" xfId="10939" builtinId="9" hidden="1"/>
    <cellStyle name="Followed Hyperlink" xfId="10937" builtinId="9" hidden="1"/>
    <cellStyle name="Followed Hyperlink" xfId="10935" builtinId="9" hidden="1"/>
    <cellStyle name="Followed Hyperlink" xfId="10933" builtinId="9" hidden="1"/>
    <cellStyle name="Followed Hyperlink" xfId="10931" builtinId="9" hidden="1"/>
    <cellStyle name="Followed Hyperlink" xfId="10927" builtinId="9" hidden="1"/>
    <cellStyle name="Followed Hyperlink" xfId="10925" builtinId="9" hidden="1"/>
    <cellStyle name="Followed Hyperlink" xfId="10923" builtinId="9" hidden="1"/>
    <cellStyle name="Followed Hyperlink" xfId="10921" builtinId="9" hidden="1"/>
    <cellStyle name="Followed Hyperlink" xfId="10919" builtinId="9" hidden="1"/>
    <cellStyle name="Followed Hyperlink" xfId="10917" builtinId="9" hidden="1"/>
    <cellStyle name="Followed Hyperlink" xfId="10915" builtinId="9" hidden="1"/>
    <cellStyle name="Followed Hyperlink" xfId="10913" builtinId="9" hidden="1"/>
    <cellStyle name="Followed Hyperlink" xfId="10911" builtinId="9" hidden="1"/>
    <cellStyle name="Followed Hyperlink" xfId="10909" builtinId="9" hidden="1"/>
    <cellStyle name="Followed Hyperlink" xfId="10907" builtinId="9" hidden="1"/>
    <cellStyle name="Followed Hyperlink" xfId="10905" builtinId="9" hidden="1"/>
    <cellStyle name="Followed Hyperlink" xfId="10903" builtinId="9" hidden="1"/>
    <cellStyle name="Followed Hyperlink" xfId="10901" builtinId="9" hidden="1"/>
    <cellStyle name="Followed Hyperlink" xfId="10899" builtinId="9" hidden="1"/>
    <cellStyle name="Followed Hyperlink" xfId="10897" builtinId="9" hidden="1"/>
    <cellStyle name="Followed Hyperlink" xfId="10895" builtinId="9" hidden="1"/>
    <cellStyle name="Followed Hyperlink" xfId="10894" builtinId="9" hidden="1"/>
    <cellStyle name="Followed Hyperlink" xfId="10893" builtinId="9" hidden="1"/>
    <cellStyle name="Followed Hyperlink" xfId="10892" builtinId="9" hidden="1"/>
    <cellStyle name="Followed Hyperlink" xfId="10890" builtinId="9" hidden="1"/>
    <cellStyle name="Followed Hyperlink" xfId="10896" builtinId="9" hidden="1"/>
    <cellStyle name="Followed Hyperlink" xfId="10900" builtinId="9" hidden="1"/>
    <cellStyle name="Followed Hyperlink" xfId="10904" builtinId="9" hidden="1"/>
    <cellStyle name="Followed Hyperlink" xfId="10908" builtinId="9" hidden="1"/>
    <cellStyle name="Followed Hyperlink" xfId="10912" builtinId="9" hidden="1"/>
    <cellStyle name="Followed Hyperlink" xfId="10916" builtinId="9" hidden="1"/>
    <cellStyle name="Followed Hyperlink" xfId="10920" builtinId="9" hidden="1"/>
    <cellStyle name="Followed Hyperlink" xfId="10924" builtinId="9" hidden="1"/>
    <cellStyle name="Followed Hyperlink" xfId="10928" builtinId="9" hidden="1"/>
    <cellStyle name="Followed Hyperlink" xfId="10930" builtinId="9" hidden="1"/>
    <cellStyle name="Followed Hyperlink" xfId="10888" builtinId="9" hidden="1"/>
    <cellStyle name="Followed Hyperlink" xfId="10886" builtinId="9" hidden="1"/>
    <cellStyle name="Followed Hyperlink" xfId="10884" builtinId="9" hidden="1"/>
    <cellStyle name="Followed Hyperlink" xfId="10882" builtinId="9" hidden="1"/>
    <cellStyle name="Followed Hyperlink" xfId="10880" builtinId="9" hidden="1"/>
    <cellStyle name="Followed Hyperlink" xfId="10878" builtinId="9" hidden="1"/>
    <cellStyle name="Followed Hyperlink" xfId="10876" builtinId="9" hidden="1"/>
    <cellStyle name="Followed Hyperlink" xfId="10874" builtinId="9" hidden="1"/>
    <cellStyle name="Followed Hyperlink" xfId="10872" builtinId="9" hidden="1"/>
    <cellStyle name="Followed Hyperlink" xfId="10870" builtinId="9" hidden="1"/>
    <cellStyle name="Followed Hyperlink" xfId="10868" builtinId="9" hidden="1"/>
    <cellStyle name="Followed Hyperlink" xfId="10867" builtinId="9" hidden="1"/>
    <cellStyle name="Followed Hyperlink" xfId="10866" builtinId="9" hidden="1"/>
    <cellStyle name="Followed Hyperlink" xfId="10865" builtinId="9" hidden="1"/>
    <cellStyle name="Followed Hyperlink" xfId="10864" builtinId="9" hidden="1"/>
    <cellStyle name="Followed Hyperlink" xfId="10863" builtinId="9" hidden="1"/>
    <cellStyle name="Followed Hyperlink" xfId="10862" builtinId="9" hidden="1"/>
    <cellStyle name="Followed Hyperlink" xfId="10861" builtinId="9" hidden="1"/>
    <cellStyle name="Followed Hyperlink" xfId="10860" builtinId="9" hidden="1"/>
    <cellStyle name="Followed Hyperlink" xfId="10859" builtinId="9" hidden="1"/>
    <cellStyle name="Followed Hyperlink" xfId="10858" builtinId="9" hidden="1"/>
    <cellStyle name="Followed Hyperlink" xfId="10857" builtinId="9" hidden="1"/>
    <cellStyle name="Followed Hyperlink" xfId="10856" builtinId="9" hidden="1"/>
    <cellStyle name="Followed Hyperlink" xfId="10855" builtinId="9" hidden="1"/>
    <cellStyle name="Followed Hyperlink" xfId="10854" builtinId="9" hidden="1"/>
    <cellStyle name="Followed Hyperlink" xfId="10853" builtinId="9" hidden="1"/>
    <cellStyle name="Followed Hyperlink" xfId="10852" builtinId="9" hidden="1"/>
    <cellStyle name="Followed Hyperlink" xfId="10851" builtinId="9" hidden="1"/>
    <cellStyle name="Followed Hyperlink" xfId="10850" builtinId="9" hidden="1"/>
    <cellStyle name="Followed Hyperlink" xfId="10849" builtinId="9" hidden="1"/>
    <cellStyle name="Followed Hyperlink" xfId="10848" builtinId="9" hidden="1"/>
    <cellStyle name="Followed Hyperlink" xfId="10846" builtinId="9" hidden="1"/>
    <cellStyle name="Followed Hyperlink" xfId="10834" builtinId="9" hidden="1"/>
    <cellStyle name="Followed Hyperlink" xfId="10840" builtinId="9" hidden="1"/>
    <cellStyle name="Followed Hyperlink" xfId="10845" builtinId="9" hidden="1"/>
    <cellStyle name="Followed Hyperlink" xfId="10841" builtinId="9" hidden="1"/>
    <cellStyle name="Followed Hyperlink" xfId="10838" builtinId="9" hidden="1"/>
    <cellStyle name="Followed Hyperlink" xfId="10843" builtinId="9" hidden="1"/>
    <cellStyle name="Followed Hyperlink" xfId="10839" builtinId="9" hidden="1"/>
    <cellStyle name="Followed Hyperlink" xfId="10831" builtinId="9" hidden="1"/>
    <cellStyle name="Followed Hyperlink" xfId="10829" builtinId="9" hidden="1"/>
    <cellStyle name="Followed Hyperlink" xfId="10827" builtinId="9" hidden="1"/>
    <cellStyle name="Followed Hyperlink" xfId="10825" builtinId="9" hidden="1"/>
    <cellStyle name="Followed Hyperlink" xfId="10823" builtinId="9" hidden="1"/>
    <cellStyle name="Followed Hyperlink" xfId="10821" builtinId="9" hidden="1"/>
    <cellStyle name="Followed Hyperlink" xfId="10819" builtinId="9" hidden="1"/>
    <cellStyle name="Followed Hyperlink" xfId="10817" builtinId="9" hidden="1"/>
    <cellStyle name="Followed Hyperlink" xfId="10815" builtinId="9" hidden="1"/>
    <cellStyle name="Followed Hyperlink" xfId="10813" builtinId="9" hidden="1"/>
    <cellStyle name="Followed Hyperlink" xfId="10811" builtinId="9" hidden="1"/>
    <cellStyle name="Followed Hyperlink" xfId="10809" builtinId="9" hidden="1"/>
    <cellStyle name="Followed Hyperlink" xfId="10807" builtinId="9" hidden="1"/>
    <cellStyle name="Followed Hyperlink" xfId="10805" builtinId="9" hidden="1"/>
    <cellStyle name="Followed Hyperlink" xfId="10801" builtinId="9" hidden="1"/>
    <cellStyle name="Followed Hyperlink" xfId="10799" builtinId="9" hidden="1"/>
    <cellStyle name="Followed Hyperlink" xfId="10797" builtinId="9" hidden="1"/>
    <cellStyle name="Followed Hyperlink" xfId="10795" builtinId="9" hidden="1"/>
    <cellStyle name="Followed Hyperlink" xfId="10793" builtinId="9" hidden="1"/>
    <cellStyle name="Followed Hyperlink" xfId="10791" builtinId="9" hidden="1"/>
    <cellStyle name="Followed Hyperlink" xfId="10789" builtinId="9" hidden="1"/>
    <cellStyle name="Followed Hyperlink" xfId="10787" builtinId="9" hidden="1"/>
    <cellStyle name="Followed Hyperlink" xfId="10785" builtinId="9" hidden="1"/>
    <cellStyle name="Followed Hyperlink" xfId="10783" builtinId="9" hidden="1"/>
    <cellStyle name="Followed Hyperlink" xfId="10781" builtinId="9" hidden="1"/>
    <cellStyle name="Followed Hyperlink" xfId="10779" builtinId="9" hidden="1"/>
    <cellStyle name="Followed Hyperlink" xfId="10777" builtinId="9" hidden="1"/>
    <cellStyle name="Followed Hyperlink" xfId="10775" builtinId="9" hidden="1"/>
    <cellStyle name="Followed Hyperlink" xfId="10773" builtinId="9" hidden="1"/>
    <cellStyle name="Followed Hyperlink" xfId="10771" builtinId="9" hidden="1"/>
    <cellStyle name="Followed Hyperlink" xfId="10769" builtinId="9" hidden="1"/>
    <cellStyle name="Followed Hyperlink" xfId="10768" builtinId="9" hidden="1"/>
    <cellStyle name="Followed Hyperlink" xfId="10767" builtinId="9" hidden="1"/>
    <cellStyle name="Followed Hyperlink" xfId="10766" builtinId="9" hidden="1"/>
    <cellStyle name="Followed Hyperlink" xfId="10764" builtinId="9" hidden="1"/>
    <cellStyle name="Followed Hyperlink" xfId="10770" builtinId="9" hidden="1"/>
    <cellStyle name="Followed Hyperlink" xfId="10774" builtinId="9" hidden="1"/>
    <cellStyle name="Followed Hyperlink" xfId="10778" builtinId="9" hidden="1"/>
    <cellStyle name="Followed Hyperlink" xfId="10782" builtinId="9" hidden="1"/>
    <cellStyle name="Followed Hyperlink" xfId="10786" builtinId="9" hidden="1"/>
    <cellStyle name="Followed Hyperlink" xfId="10790" builtinId="9" hidden="1"/>
    <cellStyle name="Followed Hyperlink" xfId="10794" builtinId="9" hidden="1"/>
    <cellStyle name="Followed Hyperlink" xfId="10798" builtinId="9" hidden="1"/>
    <cellStyle name="Followed Hyperlink" xfId="10802" builtinId="9" hidden="1"/>
    <cellStyle name="Followed Hyperlink" xfId="10804" builtinId="9" hidden="1"/>
    <cellStyle name="Followed Hyperlink" xfId="10762" builtinId="9" hidden="1"/>
    <cellStyle name="Followed Hyperlink" xfId="10760" builtinId="9" hidden="1"/>
    <cellStyle name="Followed Hyperlink" xfId="10758" builtinId="9" hidden="1"/>
    <cellStyle name="Followed Hyperlink" xfId="10756" builtinId="9" hidden="1"/>
    <cellStyle name="Followed Hyperlink" xfId="10754" builtinId="9" hidden="1"/>
    <cellStyle name="Followed Hyperlink" xfId="10752" builtinId="9" hidden="1"/>
    <cellStyle name="Followed Hyperlink" xfId="10750" builtinId="9" hidden="1"/>
    <cellStyle name="Followed Hyperlink" xfId="10748" builtinId="9" hidden="1"/>
    <cellStyle name="Followed Hyperlink" xfId="10746" builtinId="9" hidden="1"/>
    <cellStyle name="Followed Hyperlink" xfId="10744" builtinId="9" hidden="1"/>
    <cellStyle name="Followed Hyperlink" xfId="10742" builtinId="9" hidden="1"/>
    <cellStyle name="Followed Hyperlink" xfId="10741" builtinId="9" hidden="1"/>
    <cellStyle name="Followed Hyperlink" xfId="10740" builtinId="9" hidden="1"/>
    <cellStyle name="Followed Hyperlink" xfId="10739" builtinId="9" hidden="1"/>
    <cellStyle name="Followed Hyperlink" xfId="10738" builtinId="9" hidden="1"/>
    <cellStyle name="Followed Hyperlink" xfId="10737" builtinId="9" hidden="1"/>
    <cellStyle name="Followed Hyperlink" xfId="10736" builtinId="9" hidden="1"/>
    <cellStyle name="Followed Hyperlink" xfId="10735" builtinId="9" hidden="1"/>
    <cellStyle name="Followed Hyperlink" xfId="10734" builtinId="9" hidden="1"/>
    <cellStyle name="Followed Hyperlink" xfId="10733" builtinId="9" hidden="1"/>
    <cellStyle name="Followed Hyperlink" xfId="10732" builtinId="9" hidden="1"/>
    <cellStyle name="Followed Hyperlink" xfId="10731" builtinId="9" hidden="1"/>
    <cellStyle name="Followed Hyperlink" xfId="10730" builtinId="9" hidden="1"/>
    <cellStyle name="Followed Hyperlink" xfId="10729" builtinId="9" hidden="1"/>
    <cellStyle name="Followed Hyperlink" xfId="10728" builtinId="9" hidden="1"/>
    <cellStyle name="Followed Hyperlink" xfId="10727" builtinId="9" hidden="1"/>
    <cellStyle name="Followed Hyperlink" xfId="10726" builtinId="9" hidden="1"/>
    <cellStyle name="Followed Hyperlink" xfId="10725" builtinId="9" hidden="1"/>
    <cellStyle name="Followed Hyperlink" xfId="10724" builtinId="9" hidden="1"/>
    <cellStyle name="Followed Hyperlink" xfId="10723" builtinId="9" hidden="1"/>
    <cellStyle name="Followed Hyperlink" xfId="10722" builtinId="9" hidden="1"/>
    <cellStyle name="Followed Hyperlink" xfId="10720" builtinId="9" hidden="1"/>
    <cellStyle name="Followed Hyperlink" xfId="10708" builtinId="9" hidden="1"/>
    <cellStyle name="Followed Hyperlink" xfId="10714" builtinId="9" hidden="1"/>
    <cellStyle name="Followed Hyperlink" xfId="10719" builtinId="9" hidden="1"/>
    <cellStyle name="Followed Hyperlink" xfId="10715" builtinId="9" hidden="1"/>
    <cellStyle name="Followed Hyperlink" xfId="10712" builtinId="9" hidden="1"/>
    <cellStyle name="Followed Hyperlink" xfId="10717" builtinId="9" hidden="1"/>
    <cellStyle name="Followed Hyperlink" xfId="10713" builtinId="9" hidden="1"/>
    <cellStyle name="Followed Hyperlink" xfId="10705" builtinId="9" hidden="1"/>
    <cellStyle name="Followed Hyperlink" xfId="10703" builtinId="9" hidden="1"/>
    <cellStyle name="Followed Hyperlink" xfId="10701" builtinId="9" hidden="1"/>
    <cellStyle name="Followed Hyperlink" xfId="10699" builtinId="9" hidden="1"/>
    <cellStyle name="Followed Hyperlink" xfId="10697" builtinId="9" hidden="1"/>
    <cellStyle name="Followed Hyperlink" xfId="10695" builtinId="9" hidden="1"/>
    <cellStyle name="Followed Hyperlink" xfId="10693" builtinId="9" hidden="1"/>
    <cellStyle name="Followed Hyperlink" xfId="10691" builtinId="9" hidden="1"/>
    <cellStyle name="Followed Hyperlink" xfId="10689" builtinId="9" hidden="1"/>
    <cellStyle name="Followed Hyperlink" xfId="10687" builtinId="9" hidden="1"/>
    <cellStyle name="Followed Hyperlink" xfId="10685" builtinId="9" hidden="1"/>
    <cellStyle name="Followed Hyperlink" xfId="10683" builtinId="9" hidden="1"/>
    <cellStyle name="Followed Hyperlink" xfId="10681" builtinId="9" hidden="1"/>
    <cellStyle name="Followed Hyperlink" xfId="10679" builtinId="9" hidden="1"/>
    <cellStyle name="Followed Hyperlink" xfId="10675" builtinId="9" hidden="1"/>
    <cellStyle name="Followed Hyperlink" xfId="10673" builtinId="9" hidden="1"/>
    <cellStyle name="Followed Hyperlink" xfId="10671" builtinId="9" hidden="1"/>
    <cellStyle name="Followed Hyperlink" xfId="10669" builtinId="9" hidden="1"/>
    <cellStyle name="Followed Hyperlink" xfId="10667" builtinId="9" hidden="1"/>
    <cellStyle name="Followed Hyperlink" xfId="10665" builtinId="9" hidden="1"/>
    <cellStyle name="Followed Hyperlink" xfId="10663" builtinId="9" hidden="1"/>
    <cellStyle name="Followed Hyperlink" xfId="10661" builtinId="9" hidden="1"/>
    <cellStyle name="Followed Hyperlink" xfId="10659" builtinId="9" hidden="1"/>
    <cellStyle name="Followed Hyperlink" xfId="10657" builtinId="9" hidden="1"/>
    <cellStyle name="Followed Hyperlink" xfId="10655" builtinId="9" hidden="1"/>
    <cellStyle name="Followed Hyperlink" xfId="10653" builtinId="9" hidden="1"/>
    <cellStyle name="Followed Hyperlink" xfId="10651" builtinId="9" hidden="1"/>
    <cellStyle name="Followed Hyperlink" xfId="10649" builtinId="9" hidden="1"/>
    <cellStyle name="Followed Hyperlink" xfId="10647" builtinId="9" hidden="1"/>
    <cellStyle name="Followed Hyperlink" xfId="10645" builtinId="9" hidden="1"/>
    <cellStyle name="Followed Hyperlink" xfId="10643" builtinId="9" hidden="1"/>
    <cellStyle name="Followed Hyperlink" xfId="10642" builtinId="9" hidden="1"/>
    <cellStyle name="Followed Hyperlink" xfId="10641" builtinId="9" hidden="1"/>
    <cellStyle name="Followed Hyperlink" xfId="10640" builtinId="9" hidden="1"/>
    <cellStyle name="Followed Hyperlink" xfId="10638" builtinId="9" hidden="1"/>
    <cellStyle name="Followed Hyperlink" xfId="10644" builtinId="9" hidden="1"/>
    <cellStyle name="Followed Hyperlink" xfId="10648" builtinId="9" hidden="1"/>
    <cellStyle name="Followed Hyperlink" xfId="10652" builtinId="9" hidden="1"/>
    <cellStyle name="Followed Hyperlink" xfId="10656" builtinId="9" hidden="1"/>
    <cellStyle name="Followed Hyperlink" xfId="10660" builtinId="9" hidden="1"/>
    <cellStyle name="Followed Hyperlink" xfId="10664" builtinId="9" hidden="1"/>
    <cellStyle name="Followed Hyperlink" xfId="10668" builtinId="9" hidden="1"/>
    <cellStyle name="Followed Hyperlink" xfId="10672" builtinId="9" hidden="1"/>
    <cellStyle name="Followed Hyperlink" xfId="10676" builtinId="9" hidden="1"/>
    <cellStyle name="Followed Hyperlink" xfId="10678" builtinId="9" hidden="1"/>
    <cellStyle name="Followed Hyperlink" xfId="10636" builtinId="9" hidden="1"/>
    <cellStyle name="Followed Hyperlink" xfId="10634" builtinId="9" hidden="1"/>
    <cellStyle name="Followed Hyperlink" xfId="10632" builtinId="9" hidden="1"/>
    <cellStyle name="Followed Hyperlink" xfId="10630" builtinId="9" hidden="1"/>
    <cellStyle name="Followed Hyperlink" xfId="10628" builtinId="9" hidden="1"/>
    <cellStyle name="Followed Hyperlink" xfId="10626" builtinId="9" hidden="1"/>
    <cellStyle name="Followed Hyperlink" xfId="10624" builtinId="9" hidden="1"/>
    <cellStyle name="Followed Hyperlink" xfId="10622" builtinId="9" hidden="1"/>
    <cellStyle name="Followed Hyperlink" xfId="10620" builtinId="9" hidden="1"/>
    <cellStyle name="Followed Hyperlink" xfId="10618" builtinId="9" hidden="1"/>
    <cellStyle name="Followed Hyperlink" xfId="10616" builtinId="9" hidden="1"/>
    <cellStyle name="Followed Hyperlink" xfId="10615" builtinId="9" hidden="1"/>
    <cellStyle name="Followed Hyperlink" xfId="10614" builtinId="9" hidden="1"/>
    <cellStyle name="Followed Hyperlink" xfId="10613" builtinId="9" hidden="1"/>
    <cellStyle name="Followed Hyperlink" xfId="10612" builtinId="9" hidden="1"/>
    <cellStyle name="Followed Hyperlink" xfId="10611" builtinId="9" hidden="1"/>
    <cellStyle name="Followed Hyperlink" xfId="10610" builtinId="9" hidden="1"/>
    <cellStyle name="Followed Hyperlink" xfId="10609" builtinId="9" hidden="1"/>
    <cellStyle name="Followed Hyperlink" xfId="10608" builtinId="9" hidden="1"/>
    <cellStyle name="Followed Hyperlink" xfId="10607" builtinId="9" hidden="1"/>
    <cellStyle name="Followed Hyperlink" xfId="10606" builtinId="9" hidden="1"/>
    <cellStyle name="Followed Hyperlink" xfId="10605" builtinId="9" hidden="1"/>
    <cellStyle name="Followed Hyperlink" xfId="10604" builtinId="9" hidden="1"/>
    <cellStyle name="Followed Hyperlink" xfId="10603" builtinId="9" hidden="1"/>
    <cellStyle name="Followed Hyperlink" xfId="10602" builtinId="9" hidden="1"/>
    <cellStyle name="Followed Hyperlink" xfId="10601" builtinId="9" hidden="1"/>
    <cellStyle name="Followed Hyperlink" xfId="10600" builtinId="9" hidden="1"/>
    <cellStyle name="Followed Hyperlink" xfId="10599" builtinId="9" hidden="1"/>
    <cellStyle name="Followed Hyperlink" xfId="10598" builtinId="9" hidden="1"/>
    <cellStyle name="Followed Hyperlink" xfId="10597" builtinId="9" hidden="1"/>
    <cellStyle name="Followed Hyperlink" xfId="10596" builtinId="9" hidden="1"/>
    <cellStyle name="Followed Hyperlink" xfId="10594" builtinId="9" hidden="1"/>
    <cellStyle name="Followed Hyperlink" xfId="10582" builtinId="9" hidden="1"/>
    <cellStyle name="Followed Hyperlink" xfId="10588" builtinId="9" hidden="1"/>
    <cellStyle name="Followed Hyperlink" xfId="10593" builtinId="9" hidden="1"/>
    <cellStyle name="Followed Hyperlink" xfId="10589" builtinId="9" hidden="1"/>
    <cellStyle name="Followed Hyperlink" xfId="10586" builtinId="9" hidden="1"/>
    <cellStyle name="Followed Hyperlink" xfId="10591" builtinId="9" hidden="1"/>
    <cellStyle name="Followed Hyperlink" xfId="10587" builtinId="9" hidden="1"/>
    <cellStyle name="Followed Hyperlink" xfId="10579" builtinId="9" hidden="1"/>
    <cellStyle name="Followed Hyperlink" xfId="10577" builtinId="9" hidden="1"/>
    <cellStyle name="Followed Hyperlink" xfId="10575" builtinId="9" hidden="1"/>
    <cellStyle name="Followed Hyperlink" xfId="10573" builtinId="9" hidden="1"/>
    <cellStyle name="Followed Hyperlink" xfId="10571" builtinId="9" hidden="1"/>
    <cellStyle name="Followed Hyperlink" xfId="10569" builtinId="9" hidden="1"/>
    <cellStyle name="Followed Hyperlink" xfId="10567" builtinId="9" hidden="1"/>
    <cellStyle name="Followed Hyperlink" xfId="10565" builtinId="9" hidden="1"/>
    <cellStyle name="Followed Hyperlink" xfId="10563" builtinId="9" hidden="1"/>
    <cellStyle name="Followed Hyperlink" xfId="10561" builtinId="9" hidden="1"/>
    <cellStyle name="Followed Hyperlink" xfId="10559" builtinId="9" hidden="1"/>
    <cellStyle name="Followed Hyperlink" xfId="10557" builtinId="9" hidden="1"/>
    <cellStyle name="Followed Hyperlink" xfId="10555" builtinId="9" hidden="1"/>
    <cellStyle name="Followed Hyperlink" xfId="10553" builtinId="9" hidden="1"/>
    <cellStyle name="Followed Hyperlink" xfId="10549" builtinId="9" hidden="1"/>
    <cellStyle name="Followed Hyperlink" xfId="10547" builtinId="9" hidden="1"/>
    <cellStyle name="Followed Hyperlink" xfId="10545" builtinId="9" hidden="1"/>
    <cellStyle name="Followed Hyperlink" xfId="10543" builtinId="9" hidden="1"/>
    <cellStyle name="Followed Hyperlink" xfId="10541" builtinId="9" hidden="1"/>
    <cellStyle name="Followed Hyperlink" xfId="10539" builtinId="9" hidden="1"/>
    <cellStyle name="Followed Hyperlink" xfId="10537" builtinId="9" hidden="1"/>
    <cellStyle name="Followed Hyperlink" xfId="10535" builtinId="9" hidden="1"/>
    <cellStyle name="Followed Hyperlink" xfId="10533" builtinId="9" hidden="1"/>
    <cellStyle name="Followed Hyperlink" xfId="10531" builtinId="9" hidden="1"/>
    <cellStyle name="Followed Hyperlink" xfId="10529" builtinId="9" hidden="1"/>
    <cellStyle name="Followed Hyperlink" xfId="10527" builtinId="9" hidden="1"/>
    <cellStyle name="Followed Hyperlink" xfId="10525" builtinId="9" hidden="1"/>
    <cellStyle name="Followed Hyperlink" xfId="10523" builtinId="9" hidden="1"/>
    <cellStyle name="Followed Hyperlink" xfId="10521" builtinId="9" hidden="1"/>
    <cellStyle name="Followed Hyperlink" xfId="10519" builtinId="9" hidden="1"/>
    <cellStyle name="Followed Hyperlink" xfId="10517" builtinId="9" hidden="1"/>
    <cellStyle name="Followed Hyperlink" xfId="10516" builtinId="9" hidden="1"/>
    <cellStyle name="Followed Hyperlink" xfId="10515" builtinId="9" hidden="1"/>
    <cellStyle name="Followed Hyperlink" xfId="10514" builtinId="9" hidden="1"/>
    <cellStyle name="Followed Hyperlink" xfId="10512" builtinId="9" hidden="1"/>
    <cellStyle name="Followed Hyperlink" xfId="10518" builtinId="9" hidden="1"/>
    <cellStyle name="Followed Hyperlink" xfId="10522" builtinId="9" hidden="1"/>
    <cellStyle name="Followed Hyperlink" xfId="10526" builtinId="9" hidden="1"/>
    <cellStyle name="Followed Hyperlink" xfId="10530" builtinId="9" hidden="1"/>
    <cellStyle name="Followed Hyperlink" xfId="10534" builtinId="9" hidden="1"/>
    <cellStyle name="Followed Hyperlink" xfId="10538" builtinId="9" hidden="1"/>
    <cellStyle name="Followed Hyperlink" xfId="10542" builtinId="9" hidden="1"/>
    <cellStyle name="Followed Hyperlink" xfId="10546" builtinId="9" hidden="1"/>
    <cellStyle name="Followed Hyperlink" xfId="10550" builtinId="9" hidden="1"/>
    <cellStyle name="Followed Hyperlink" xfId="10552" builtinId="9" hidden="1"/>
    <cellStyle name="Followed Hyperlink" xfId="10510" builtinId="9" hidden="1"/>
    <cellStyle name="Followed Hyperlink" xfId="10508" builtinId="9" hidden="1"/>
    <cellStyle name="Followed Hyperlink" xfId="10506" builtinId="9" hidden="1"/>
    <cellStyle name="Followed Hyperlink" xfId="10504" builtinId="9" hidden="1"/>
    <cellStyle name="Followed Hyperlink" xfId="10502" builtinId="9" hidden="1"/>
    <cellStyle name="Followed Hyperlink" xfId="10500" builtinId="9" hidden="1"/>
    <cellStyle name="Followed Hyperlink" xfId="10498" builtinId="9" hidden="1"/>
    <cellStyle name="Followed Hyperlink" xfId="10496" builtinId="9" hidden="1"/>
    <cellStyle name="Followed Hyperlink" xfId="10494" builtinId="9" hidden="1"/>
    <cellStyle name="Followed Hyperlink" xfId="10492" builtinId="9" hidden="1"/>
    <cellStyle name="Followed Hyperlink" xfId="10490" builtinId="9" hidden="1"/>
    <cellStyle name="Followed Hyperlink" xfId="10489" builtinId="9" hidden="1"/>
    <cellStyle name="Followed Hyperlink" xfId="10488" builtinId="9" hidden="1"/>
    <cellStyle name="Followed Hyperlink" xfId="10487" builtinId="9" hidden="1"/>
    <cellStyle name="Followed Hyperlink" xfId="10486" builtinId="9" hidden="1"/>
    <cellStyle name="Followed Hyperlink" xfId="10485" builtinId="9" hidden="1"/>
    <cellStyle name="Followed Hyperlink" xfId="10484" builtinId="9" hidden="1"/>
    <cellStyle name="Followed Hyperlink" xfId="10483" builtinId="9" hidden="1"/>
    <cellStyle name="Followed Hyperlink" xfId="10482" builtinId="9" hidden="1"/>
    <cellStyle name="Followed Hyperlink" xfId="10481" builtinId="9" hidden="1"/>
    <cellStyle name="Followed Hyperlink" xfId="10480" builtinId="9" hidden="1"/>
    <cellStyle name="Followed Hyperlink" xfId="10479" builtinId="9" hidden="1"/>
    <cellStyle name="Followed Hyperlink" xfId="10478" builtinId="9" hidden="1"/>
    <cellStyle name="Followed Hyperlink" xfId="10477" builtinId="9" hidden="1"/>
    <cellStyle name="Followed Hyperlink" xfId="10476" builtinId="9" hidden="1"/>
    <cellStyle name="Followed Hyperlink" xfId="10475" builtinId="9" hidden="1"/>
    <cellStyle name="Followed Hyperlink" xfId="10474" builtinId="9" hidden="1"/>
    <cellStyle name="Followed Hyperlink" xfId="10473" builtinId="9" hidden="1"/>
    <cellStyle name="Followed Hyperlink" xfId="10472" builtinId="9" hidden="1"/>
    <cellStyle name="Followed Hyperlink" xfId="10471" builtinId="9" hidden="1"/>
    <cellStyle name="Followed Hyperlink" xfId="10470" builtinId="9" hidden="1"/>
    <cellStyle name="Followed Hyperlink" xfId="10468" builtinId="9" hidden="1"/>
    <cellStyle name="Followed Hyperlink" xfId="10456" builtinId="9" hidden="1"/>
    <cellStyle name="Followed Hyperlink" xfId="10462" builtinId="9" hidden="1"/>
    <cellStyle name="Followed Hyperlink" xfId="10467" builtinId="9" hidden="1"/>
    <cellStyle name="Followed Hyperlink" xfId="10463" builtinId="9" hidden="1"/>
    <cellStyle name="Followed Hyperlink" xfId="10460" builtinId="9" hidden="1"/>
    <cellStyle name="Followed Hyperlink" xfId="10465" builtinId="9" hidden="1"/>
    <cellStyle name="Followed Hyperlink" xfId="10461" builtinId="9" hidden="1"/>
    <cellStyle name="Followed Hyperlink" xfId="10453" builtinId="9" hidden="1"/>
    <cellStyle name="Followed Hyperlink" xfId="10451" builtinId="9" hidden="1"/>
    <cellStyle name="Followed Hyperlink" xfId="10449" builtinId="9" hidden="1"/>
    <cellStyle name="Followed Hyperlink" xfId="10447" builtinId="9" hidden="1"/>
    <cellStyle name="Followed Hyperlink" xfId="10445" builtinId="9" hidden="1"/>
    <cellStyle name="Followed Hyperlink" xfId="10443" builtinId="9" hidden="1"/>
    <cellStyle name="Followed Hyperlink" xfId="10441" builtinId="9" hidden="1"/>
    <cellStyle name="Followed Hyperlink" xfId="10439" builtinId="9" hidden="1"/>
    <cellStyle name="Followed Hyperlink" xfId="10437" builtinId="9" hidden="1"/>
    <cellStyle name="Followed Hyperlink" xfId="10435" builtinId="9" hidden="1"/>
    <cellStyle name="Followed Hyperlink" xfId="10433" builtinId="9" hidden="1"/>
    <cellStyle name="Followed Hyperlink" xfId="10431" builtinId="9" hidden="1"/>
    <cellStyle name="Followed Hyperlink" xfId="10429" builtinId="9" hidden="1"/>
    <cellStyle name="Followed Hyperlink" xfId="10427" builtinId="9" hidden="1"/>
    <cellStyle name="Followed Hyperlink" xfId="10423" builtinId="9" hidden="1"/>
    <cellStyle name="Followed Hyperlink" xfId="10421" builtinId="9" hidden="1"/>
    <cellStyle name="Followed Hyperlink" xfId="10419" builtinId="9" hidden="1"/>
    <cellStyle name="Followed Hyperlink" xfId="10417" builtinId="9" hidden="1"/>
    <cellStyle name="Followed Hyperlink" xfId="10415" builtinId="9" hidden="1"/>
    <cellStyle name="Followed Hyperlink" xfId="10413" builtinId="9" hidden="1"/>
    <cellStyle name="Followed Hyperlink" xfId="10411" builtinId="9" hidden="1"/>
    <cellStyle name="Followed Hyperlink" xfId="10409" builtinId="9" hidden="1"/>
    <cellStyle name="Followed Hyperlink" xfId="10407" builtinId="9" hidden="1"/>
    <cellStyle name="Followed Hyperlink" xfId="10405" builtinId="9" hidden="1"/>
    <cellStyle name="Followed Hyperlink" xfId="10403" builtinId="9" hidden="1"/>
    <cellStyle name="Followed Hyperlink" xfId="10401" builtinId="9" hidden="1"/>
    <cellStyle name="Followed Hyperlink" xfId="10399" builtinId="9" hidden="1"/>
    <cellStyle name="Followed Hyperlink" xfId="10397" builtinId="9" hidden="1"/>
    <cellStyle name="Followed Hyperlink" xfId="10395" builtinId="9" hidden="1"/>
    <cellStyle name="Followed Hyperlink" xfId="10393" builtinId="9" hidden="1"/>
    <cellStyle name="Followed Hyperlink" xfId="10391" builtinId="9" hidden="1"/>
    <cellStyle name="Followed Hyperlink" xfId="10390" builtinId="9" hidden="1"/>
    <cellStyle name="Followed Hyperlink" xfId="10389" builtinId="9" hidden="1"/>
    <cellStyle name="Followed Hyperlink" xfId="10388" builtinId="9" hidden="1"/>
    <cellStyle name="Followed Hyperlink" xfId="10386" builtinId="9" hidden="1"/>
    <cellStyle name="Followed Hyperlink" xfId="10392" builtinId="9" hidden="1"/>
    <cellStyle name="Followed Hyperlink" xfId="10396" builtinId="9" hidden="1"/>
    <cellStyle name="Followed Hyperlink" xfId="10400" builtinId="9" hidden="1"/>
    <cellStyle name="Followed Hyperlink" xfId="10404" builtinId="9" hidden="1"/>
    <cellStyle name="Followed Hyperlink" xfId="10408" builtinId="9" hidden="1"/>
    <cellStyle name="Followed Hyperlink" xfId="10412" builtinId="9" hidden="1"/>
    <cellStyle name="Followed Hyperlink" xfId="10416" builtinId="9" hidden="1"/>
    <cellStyle name="Followed Hyperlink" xfId="10420" builtinId="9" hidden="1"/>
    <cellStyle name="Followed Hyperlink" xfId="10424" builtinId="9" hidden="1"/>
    <cellStyle name="Followed Hyperlink" xfId="10426" builtinId="9" hidden="1"/>
    <cellStyle name="Followed Hyperlink" xfId="10384" builtinId="9" hidden="1"/>
    <cellStyle name="Followed Hyperlink" xfId="10382" builtinId="9" hidden="1"/>
    <cellStyle name="Followed Hyperlink" xfId="10380" builtinId="9" hidden="1"/>
    <cellStyle name="Followed Hyperlink" xfId="10378" builtinId="9" hidden="1"/>
    <cellStyle name="Followed Hyperlink" xfId="10376" builtinId="9" hidden="1"/>
    <cellStyle name="Followed Hyperlink" xfId="10374" builtinId="9" hidden="1"/>
    <cellStyle name="Followed Hyperlink" xfId="10372" builtinId="9" hidden="1"/>
    <cellStyle name="Followed Hyperlink" xfId="10370" builtinId="9" hidden="1"/>
    <cellStyle name="Followed Hyperlink" xfId="10368" builtinId="9" hidden="1"/>
    <cellStyle name="Followed Hyperlink" xfId="10366" builtinId="9" hidden="1"/>
    <cellStyle name="Followed Hyperlink" xfId="10364" builtinId="9" hidden="1"/>
    <cellStyle name="Followed Hyperlink" xfId="10363" builtinId="9" hidden="1"/>
    <cellStyle name="Followed Hyperlink" xfId="10362" builtinId="9" hidden="1"/>
    <cellStyle name="Followed Hyperlink" xfId="10361" builtinId="9" hidden="1"/>
    <cellStyle name="Followed Hyperlink" xfId="10360" builtinId="9" hidden="1"/>
    <cellStyle name="Followed Hyperlink" xfId="10359" builtinId="9" hidden="1"/>
    <cellStyle name="Followed Hyperlink" xfId="10358" builtinId="9" hidden="1"/>
    <cellStyle name="Followed Hyperlink" xfId="10357" builtinId="9" hidden="1"/>
    <cellStyle name="Followed Hyperlink" xfId="10356" builtinId="9" hidden="1"/>
    <cellStyle name="Followed Hyperlink" xfId="10355" builtinId="9" hidden="1"/>
    <cellStyle name="Followed Hyperlink" xfId="10354" builtinId="9" hidden="1"/>
    <cellStyle name="Followed Hyperlink" xfId="10353" builtinId="9" hidden="1"/>
    <cellStyle name="Followed Hyperlink" xfId="10352" builtinId="9" hidden="1"/>
    <cellStyle name="Followed Hyperlink" xfId="10351" builtinId="9" hidden="1"/>
    <cellStyle name="Followed Hyperlink" xfId="10350" builtinId="9" hidden="1"/>
    <cellStyle name="Followed Hyperlink" xfId="10349" builtinId="9" hidden="1"/>
    <cellStyle name="Followed Hyperlink" xfId="10348" builtinId="9" hidden="1"/>
    <cellStyle name="Followed Hyperlink" xfId="10347" builtinId="9" hidden="1"/>
    <cellStyle name="Followed Hyperlink" xfId="10346" builtinId="9" hidden="1"/>
    <cellStyle name="Followed Hyperlink" xfId="10345" builtinId="9" hidden="1"/>
    <cellStyle name="Followed Hyperlink" xfId="10344" builtinId="9" hidden="1"/>
    <cellStyle name="Followed Hyperlink" xfId="10342" builtinId="9" hidden="1"/>
    <cellStyle name="Followed Hyperlink" xfId="10330" builtinId="9" hidden="1"/>
    <cellStyle name="Followed Hyperlink" xfId="10336" builtinId="9" hidden="1"/>
    <cellStyle name="Followed Hyperlink" xfId="10341" builtinId="9" hidden="1"/>
    <cellStyle name="Followed Hyperlink" xfId="10337" builtinId="9" hidden="1"/>
    <cellStyle name="Followed Hyperlink" xfId="10334" builtinId="9" hidden="1"/>
    <cellStyle name="Followed Hyperlink" xfId="10339" builtinId="9" hidden="1"/>
    <cellStyle name="Followed Hyperlink" xfId="10335" builtinId="9" hidden="1"/>
    <cellStyle name="Followed Hyperlink" xfId="10327" builtinId="9" hidden="1"/>
    <cellStyle name="Followed Hyperlink" xfId="10325" builtinId="9" hidden="1"/>
    <cellStyle name="Followed Hyperlink" xfId="10323" builtinId="9" hidden="1"/>
    <cellStyle name="Followed Hyperlink" xfId="10321" builtinId="9" hidden="1"/>
    <cellStyle name="Followed Hyperlink" xfId="10319" builtinId="9" hidden="1"/>
    <cellStyle name="Followed Hyperlink" xfId="10317" builtinId="9" hidden="1"/>
    <cellStyle name="Followed Hyperlink" xfId="10315" builtinId="9" hidden="1"/>
    <cellStyle name="Followed Hyperlink" xfId="10313" builtinId="9" hidden="1"/>
    <cellStyle name="Followed Hyperlink" xfId="10311" builtinId="9" hidden="1"/>
    <cellStyle name="Followed Hyperlink" xfId="10309" builtinId="9" hidden="1"/>
    <cellStyle name="Followed Hyperlink" xfId="10307" builtinId="9" hidden="1"/>
    <cellStyle name="Followed Hyperlink" xfId="10305" builtinId="9" hidden="1"/>
    <cellStyle name="Followed Hyperlink" xfId="10303" builtinId="9" hidden="1"/>
    <cellStyle name="Followed Hyperlink" xfId="10301" builtinId="9" hidden="1"/>
    <cellStyle name="Followed Hyperlink" xfId="10297" builtinId="9" hidden="1"/>
    <cellStyle name="Followed Hyperlink" xfId="10295" builtinId="9" hidden="1"/>
    <cellStyle name="Followed Hyperlink" xfId="10293" builtinId="9" hidden="1"/>
    <cellStyle name="Followed Hyperlink" xfId="10291" builtinId="9" hidden="1"/>
    <cellStyle name="Followed Hyperlink" xfId="10289" builtinId="9" hidden="1"/>
    <cellStyle name="Followed Hyperlink" xfId="10287" builtinId="9" hidden="1"/>
    <cellStyle name="Followed Hyperlink" xfId="10285" builtinId="9" hidden="1"/>
    <cellStyle name="Followed Hyperlink" xfId="10283" builtinId="9" hidden="1"/>
    <cellStyle name="Followed Hyperlink" xfId="10281" builtinId="9" hidden="1"/>
    <cellStyle name="Followed Hyperlink" xfId="10279" builtinId="9" hidden="1"/>
    <cellStyle name="Followed Hyperlink" xfId="10277" builtinId="9" hidden="1"/>
    <cellStyle name="Followed Hyperlink" xfId="10275" builtinId="9" hidden="1"/>
    <cellStyle name="Followed Hyperlink" xfId="10273" builtinId="9" hidden="1"/>
    <cellStyle name="Followed Hyperlink" xfId="10271" builtinId="9" hidden="1"/>
    <cellStyle name="Followed Hyperlink" xfId="10269" builtinId="9" hidden="1"/>
    <cellStyle name="Followed Hyperlink" xfId="10267" builtinId="9" hidden="1"/>
    <cellStyle name="Followed Hyperlink" xfId="10265" builtinId="9" hidden="1"/>
    <cellStyle name="Followed Hyperlink" xfId="10264" builtinId="9" hidden="1"/>
    <cellStyle name="Followed Hyperlink" xfId="10263" builtinId="9" hidden="1"/>
    <cellStyle name="Followed Hyperlink" xfId="10262" builtinId="9" hidden="1"/>
    <cellStyle name="Followed Hyperlink" xfId="10260" builtinId="9" hidden="1"/>
    <cellStyle name="Followed Hyperlink" xfId="10266" builtinId="9" hidden="1"/>
    <cellStyle name="Followed Hyperlink" xfId="10270" builtinId="9" hidden="1"/>
    <cellStyle name="Followed Hyperlink" xfId="10274" builtinId="9" hidden="1"/>
    <cellStyle name="Followed Hyperlink" xfId="10278" builtinId="9" hidden="1"/>
    <cellStyle name="Followed Hyperlink" xfId="10282" builtinId="9" hidden="1"/>
    <cellStyle name="Followed Hyperlink" xfId="10286" builtinId="9" hidden="1"/>
    <cellStyle name="Followed Hyperlink" xfId="10290" builtinId="9" hidden="1"/>
    <cellStyle name="Followed Hyperlink" xfId="10294" builtinId="9" hidden="1"/>
    <cellStyle name="Followed Hyperlink" xfId="10298" builtinId="9" hidden="1"/>
    <cellStyle name="Followed Hyperlink" xfId="10300" builtinId="9" hidden="1"/>
    <cellStyle name="Followed Hyperlink" xfId="10258" builtinId="9" hidden="1"/>
    <cellStyle name="Followed Hyperlink" xfId="10256" builtinId="9" hidden="1"/>
    <cellStyle name="Followed Hyperlink" xfId="10254" builtinId="9" hidden="1"/>
    <cellStyle name="Followed Hyperlink" xfId="10252" builtinId="9" hidden="1"/>
    <cellStyle name="Followed Hyperlink" xfId="10250" builtinId="9" hidden="1"/>
    <cellStyle name="Followed Hyperlink" xfId="10248" builtinId="9" hidden="1"/>
    <cellStyle name="Followed Hyperlink" xfId="10246" builtinId="9" hidden="1"/>
    <cellStyle name="Followed Hyperlink" xfId="10244" builtinId="9" hidden="1"/>
    <cellStyle name="Followed Hyperlink" xfId="10242" builtinId="9" hidden="1"/>
    <cellStyle name="Followed Hyperlink" xfId="10240" builtinId="9" hidden="1"/>
    <cellStyle name="Followed Hyperlink" xfId="10238" builtinId="9" hidden="1"/>
    <cellStyle name="Followed Hyperlink" xfId="10237" builtinId="9" hidden="1"/>
    <cellStyle name="Followed Hyperlink" xfId="10236" builtinId="9" hidden="1"/>
    <cellStyle name="Followed Hyperlink" xfId="10235" builtinId="9" hidden="1"/>
    <cellStyle name="Followed Hyperlink" xfId="10234" builtinId="9" hidden="1"/>
    <cellStyle name="Followed Hyperlink" xfId="10233" builtinId="9" hidden="1"/>
    <cellStyle name="Followed Hyperlink" xfId="10232" builtinId="9" hidden="1"/>
    <cellStyle name="Followed Hyperlink" xfId="10231" builtinId="9" hidden="1"/>
    <cellStyle name="Followed Hyperlink" xfId="10230" builtinId="9" hidden="1"/>
    <cellStyle name="Followed Hyperlink" xfId="10229" builtinId="9" hidden="1"/>
    <cellStyle name="Followed Hyperlink" xfId="10228" builtinId="9" hidden="1"/>
    <cellStyle name="Followed Hyperlink" xfId="10227" builtinId="9" hidden="1"/>
    <cellStyle name="Followed Hyperlink" xfId="10226" builtinId="9" hidden="1"/>
    <cellStyle name="Followed Hyperlink" xfId="10225" builtinId="9" hidden="1"/>
    <cellStyle name="Followed Hyperlink" xfId="10224" builtinId="9" hidden="1"/>
    <cellStyle name="Followed Hyperlink" xfId="10223" builtinId="9" hidden="1"/>
    <cellStyle name="Followed Hyperlink" xfId="10222" builtinId="9" hidden="1"/>
    <cellStyle name="Followed Hyperlink" xfId="10221" builtinId="9" hidden="1"/>
    <cellStyle name="Followed Hyperlink" xfId="10220" builtinId="9" hidden="1"/>
    <cellStyle name="Followed Hyperlink" xfId="10219" builtinId="9" hidden="1"/>
    <cellStyle name="Followed Hyperlink" xfId="10218" builtinId="9" hidden="1"/>
    <cellStyle name="Followed Hyperlink" xfId="10216" builtinId="9" hidden="1"/>
    <cellStyle name="Followed Hyperlink" xfId="10204" builtinId="9" hidden="1"/>
    <cellStyle name="Followed Hyperlink" xfId="10210" builtinId="9" hidden="1"/>
    <cellStyle name="Followed Hyperlink" xfId="10215" builtinId="9" hidden="1"/>
    <cellStyle name="Followed Hyperlink" xfId="10211" builtinId="9" hidden="1"/>
    <cellStyle name="Followed Hyperlink" xfId="10208" builtinId="9" hidden="1"/>
    <cellStyle name="Followed Hyperlink" xfId="10213" builtinId="9" hidden="1"/>
    <cellStyle name="Followed Hyperlink" xfId="10209" builtinId="9" hidden="1"/>
    <cellStyle name="Followed Hyperlink" xfId="10201" builtinId="9" hidden="1"/>
    <cellStyle name="Followed Hyperlink" xfId="10199" builtinId="9" hidden="1"/>
    <cellStyle name="Followed Hyperlink" xfId="10197" builtinId="9" hidden="1"/>
    <cellStyle name="Followed Hyperlink" xfId="10195" builtinId="9" hidden="1"/>
    <cellStyle name="Followed Hyperlink" xfId="10193" builtinId="9" hidden="1"/>
    <cellStyle name="Followed Hyperlink" xfId="10191" builtinId="9" hidden="1"/>
    <cellStyle name="Followed Hyperlink" xfId="10189" builtinId="9" hidden="1"/>
    <cellStyle name="Followed Hyperlink" xfId="10187" builtinId="9" hidden="1"/>
    <cellStyle name="Followed Hyperlink" xfId="10185" builtinId="9" hidden="1"/>
    <cellStyle name="Followed Hyperlink" xfId="10183" builtinId="9" hidden="1"/>
    <cellStyle name="Followed Hyperlink" xfId="10181" builtinId="9" hidden="1"/>
    <cellStyle name="Followed Hyperlink" xfId="10179" builtinId="9" hidden="1"/>
    <cellStyle name="Followed Hyperlink" xfId="10177" builtinId="9" hidden="1"/>
    <cellStyle name="Followed Hyperlink" xfId="10175" builtinId="9" hidden="1"/>
    <cellStyle name="Followed Hyperlink" xfId="10171" builtinId="9" hidden="1"/>
    <cellStyle name="Followed Hyperlink" xfId="10169" builtinId="9" hidden="1"/>
    <cellStyle name="Followed Hyperlink" xfId="10167" builtinId="9" hidden="1"/>
    <cellStyle name="Followed Hyperlink" xfId="10165" builtinId="9" hidden="1"/>
    <cellStyle name="Followed Hyperlink" xfId="10163" builtinId="9" hidden="1"/>
    <cellStyle name="Followed Hyperlink" xfId="10161" builtinId="9" hidden="1"/>
    <cellStyle name="Followed Hyperlink" xfId="10159" builtinId="9" hidden="1"/>
    <cellStyle name="Followed Hyperlink" xfId="10157" builtinId="9" hidden="1"/>
    <cellStyle name="Followed Hyperlink" xfId="10155" builtinId="9" hidden="1"/>
    <cellStyle name="Followed Hyperlink" xfId="10153" builtinId="9" hidden="1"/>
    <cellStyle name="Followed Hyperlink" xfId="10151" builtinId="9" hidden="1"/>
    <cellStyle name="Followed Hyperlink" xfId="10149" builtinId="9" hidden="1"/>
    <cellStyle name="Followed Hyperlink" xfId="10147" builtinId="9" hidden="1"/>
    <cellStyle name="Followed Hyperlink" xfId="10145" builtinId="9" hidden="1"/>
    <cellStyle name="Followed Hyperlink" xfId="10143" builtinId="9" hidden="1"/>
    <cellStyle name="Followed Hyperlink" xfId="10141" builtinId="9" hidden="1"/>
    <cellStyle name="Followed Hyperlink" xfId="10139" builtinId="9" hidden="1"/>
    <cellStyle name="Followed Hyperlink" xfId="10138" builtinId="9" hidden="1"/>
    <cellStyle name="Followed Hyperlink" xfId="10137" builtinId="9" hidden="1"/>
    <cellStyle name="Followed Hyperlink" xfId="10136" builtinId="9" hidden="1"/>
    <cellStyle name="Followed Hyperlink" xfId="10134" builtinId="9" hidden="1"/>
    <cellStyle name="Followed Hyperlink" xfId="10140" builtinId="9" hidden="1"/>
    <cellStyle name="Followed Hyperlink" xfId="10144" builtinId="9" hidden="1"/>
    <cellStyle name="Followed Hyperlink" xfId="10148" builtinId="9" hidden="1"/>
    <cellStyle name="Followed Hyperlink" xfId="10152" builtinId="9" hidden="1"/>
    <cellStyle name="Followed Hyperlink" xfId="10156" builtinId="9" hidden="1"/>
    <cellStyle name="Followed Hyperlink" xfId="10160" builtinId="9" hidden="1"/>
    <cellStyle name="Followed Hyperlink" xfId="10164" builtinId="9" hidden="1"/>
    <cellStyle name="Followed Hyperlink" xfId="10168" builtinId="9" hidden="1"/>
    <cellStyle name="Followed Hyperlink" xfId="10172" builtinId="9" hidden="1"/>
    <cellStyle name="Followed Hyperlink" xfId="10174" builtinId="9" hidden="1"/>
    <cellStyle name="Followed Hyperlink" xfId="10132" builtinId="9" hidden="1"/>
    <cellStyle name="Followed Hyperlink" xfId="10130" builtinId="9" hidden="1"/>
    <cellStyle name="Followed Hyperlink" xfId="10128" builtinId="9" hidden="1"/>
    <cellStyle name="Followed Hyperlink" xfId="10126" builtinId="9" hidden="1"/>
    <cellStyle name="Followed Hyperlink" xfId="10124" builtinId="9" hidden="1"/>
    <cellStyle name="Followed Hyperlink" xfId="10122" builtinId="9" hidden="1"/>
    <cellStyle name="Followed Hyperlink" xfId="10120" builtinId="9" hidden="1"/>
    <cellStyle name="Followed Hyperlink" xfId="10118" builtinId="9" hidden="1"/>
    <cellStyle name="Followed Hyperlink" xfId="10116" builtinId="9" hidden="1"/>
    <cellStyle name="Followed Hyperlink" xfId="10114" builtinId="9" hidden="1"/>
    <cellStyle name="Followed Hyperlink" xfId="10112" builtinId="9" hidden="1"/>
    <cellStyle name="Followed Hyperlink" xfId="10111" builtinId="9" hidden="1"/>
    <cellStyle name="Followed Hyperlink" xfId="10110" builtinId="9" hidden="1"/>
    <cellStyle name="Followed Hyperlink" xfId="10109" builtinId="9" hidden="1"/>
    <cellStyle name="Followed Hyperlink" xfId="10108" builtinId="9" hidden="1"/>
    <cellStyle name="Followed Hyperlink" xfId="10107" builtinId="9" hidden="1"/>
    <cellStyle name="Followed Hyperlink" xfId="10106" builtinId="9" hidden="1"/>
    <cellStyle name="Followed Hyperlink" xfId="10105" builtinId="9" hidden="1"/>
    <cellStyle name="Followed Hyperlink" xfId="10104" builtinId="9" hidden="1"/>
    <cellStyle name="Followed Hyperlink" xfId="10103" builtinId="9" hidden="1"/>
    <cellStyle name="Followed Hyperlink" xfId="10102" builtinId="9" hidden="1"/>
    <cellStyle name="Followed Hyperlink" xfId="10101" builtinId="9" hidden="1"/>
    <cellStyle name="Followed Hyperlink" xfId="10100" builtinId="9" hidden="1"/>
    <cellStyle name="Followed Hyperlink" xfId="10099" builtinId="9" hidden="1"/>
    <cellStyle name="Followed Hyperlink" xfId="10098" builtinId="9" hidden="1"/>
    <cellStyle name="Followed Hyperlink" xfId="10097" builtinId="9" hidden="1"/>
    <cellStyle name="Followed Hyperlink" xfId="10096" builtinId="9" hidden="1"/>
    <cellStyle name="Followed Hyperlink" xfId="10095" builtinId="9" hidden="1"/>
    <cellStyle name="Followed Hyperlink" xfId="10094" builtinId="9" hidden="1"/>
    <cellStyle name="Followed Hyperlink" xfId="10093" builtinId="9" hidden="1"/>
    <cellStyle name="Followed Hyperlink" xfId="10092" builtinId="9" hidden="1"/>
    <cellStyle name="Followed Hyperlink" xfId="10090" builtinId="9" hidden="1"/>
    <cellStyle name="Followed Hyperlink" xfId="10078" builtinId="9" hidden="1"/>
    <cellStyle name="Followed Hyperlink" xfId="10084" builtinId="9" hidden="1"/>
    <cellStyle name="Followed Hyperlink" xfId="10089" builtinId="9" hidden="1"/>
    <cellStyle name="Followed Hyperlink" xfId="10085" builtinId="9" hidden="1"/>
    <cellStyle name="Followed Hyperlink" xfId="10082" builtinId="9" hidden="1"/>
    <cellStyle name="Followed Hyperlink" xfId="10087" builtinId="9" hidden="1"/>
    <cellStyle name="Followed Hyperlink" xfId="10083" builtinId="9" hidden="1"/>
    <cellStyle name="Followed Hyperlink" xfId="10075" builtinId="9" hidden="1"/>
    <cellStyle name="Followed Hyperlink" xfId="10073" builtinId="9" hidden="1"/>
    <cellStyle name="Followed Hyperlink" xfId="10071" builtinId="9" hidden="1"/>
    <cellStyle name="Followed Hyperlink" xfId="10069" builtinId="9" hidden="1"/>
    <cellStyle name="Followed Hyperlink" xfId="10067" builtinId="9" hidden="1"/>
    <cellStyle name="Followed Hyperlink" xfId="10065" builtinId="9" hidden="1"/>
    <cellStyle name="Followed Hyperlink" xfId="10063" builtinId="9" hidden="1"/>
    <cellStyle name="Followed Hyperlink" xfId="10061" builtinId="9" hidden="1"/>
    <cellStyle name="Followed Hyperlink" xfId="10059" builtinId="9" hidden="1"/>
    <cellStyle name="Followed Hyperlink" xfId="10057" builtinId="9" hidden="1"/>
    <cellStyle name="Followed Hyperlink" xfId="10055" builtinId="9" hidden="1"/>
    <cellStyle name="Followed Hyperlink" xfId="10053" builtinId="9" hidden="1"/>
    <cellStyle name="Followed Hyperlink" xfId="10051" builtinId="9" hidden="1"/>
    <cellStyle name="Followed Hyperlink" xfId="10049" builtinId="9" hidden="1"/>
    <cellStyle name="Followed Hyperlink" xfId="10045" builtinId="9" hidden="1"/>
    <cellStyle name="Followed Hyperlink" xfId="10043" builtinId="9" hidden="1"/>
    <cellStyle name="Followed Hyperlink" xfId="10041" builtinId="9" hidden="1"/>
    <cellStyle name="Followed Hyperlink" xfId="10039" builtinId="9" hidden="1"/>
    <cellStyle name="Followed Hyperlink" xfId="10037" builtinId="9" hidden="1"/>
    <cellStyle name="Followed Hyperlink" xfId="10035" builtinId="9" hidden="1"/>
    <cellStyle name="Followed Hyperlink" xfId="10033" builtinId="9" hidden="1"/>
    <cellStyle name="Followed Hyperlink" xfId="10031" builtinId="9" hidden="1"/>
    <cellStyle name="Followed Hyperlink" xfId="10029" builtinId="9" hidden="1"/>
    <cellStyle name="Followed Hyperlink" xfId="10027" builtinId="9" hidden="1"/>
    <cellStyle name="Followed Hyperlink" xfId="10025" builtinId="9" hidden="1"/>
    <cellStyle name="Followed Hyperlink" xfId="10023" builtinId="9" hidden="1"/>
    <cellStyle name="Followed Hyperlink" xfId="10021" builtinId="9" hidden="1"/>
    <cellStyle name="Followed Hyperlink" xfId="10019" builtinId="9" hidden="1"/>
    <cellStyle name="Followed Hyperlink" xfId="10017" builtinId="9" hidden="1"/>
    <cellStyle name="Followed Hyperlink" xfId="10015" builtinId="9" hidden="1"/>
    <cellStyle name="Followed Hyperlink" xfId="10013" builtinId="9" hidden="1"/>
    <cellStyle name="Followed Hyperlink" xfId="10012" builtinId="9" hidden="1"/>
    <cellStyle name="Followed Hyperlink" xfId="10011" builtinId="9" hidden="1"/>
    <cellStyle name="Followed Hyperlink" xfId="10010" builtinId="9" hidden="1"/>
    <cellStyle name="Followed Hyperlink" xfId="10008" builtinId="9" hidden="1"/>
    <cellStyle name="Followed Hyperlink" xfId="10014" builtinId="9" hidden="1"/>
    <cellStyle name="Followed Hyperlink" xfId="10018" builtinId="9" hidden="1"/>
    <cellStyle name="Followed Hyperlink" xfId="10022" builtinId="9" hidden="1"/>
    <cellStyle name="Followed Hyperlink" xfId="10026" builtinId="9" hidden="1"/>
    <cellStyle name="Followed Hyperlink" xfId="10030" builtinId="9" hidden="1"/>
    <cellStyle name="Followed Hyperlink" xfId="10034" builtinId="9" hidden="1"/>
    <cellStyle name="Followed Hyperlink" xfId="10038" builtinId="9" hidden="1"/>
    <cellStyle name="Followed Hyperlink" xfId="10042" builtinId="9" hidden="1"/>
    <cellStyle name="Followed Hyperlink" xfId="10046" builtinId="9" hidden="1"/>
    <cellStyle name="Followed Hyperlink" xfId="10048" builtinId="9" hidden="1"/>
    <cellStyle name="Followed Hyperlink" xfId="10006" builtinId="9" hidden="1"/>
    <cellStyle name="Followed Hyperlink" xfId="10004" builtinId="9" hidden="1"/>
    <cellStyle name="Followed Hyperlink" xfId="10002" builtinId="9" hidden="1"/>
    <cellStyle name="Followed Hyperlink" xfId="10000" builtinId="9" hidden="1"/>
    <cellStyle name="Followed Hyperlink" xfId="9998" builtinId="9" hidden="1"/>
    <cellStyle name="Followed Hyperlink" xfId="9996" builtinId="9" hidden="1"/>
    <cellStyle name="Followed Hyperlink" xfId="9994" builtinId="9" hidden="1"/>
    <cellStyle name="Followed Hyperlink" xfId="9992" builtinId="9" hidden="1"/>
    <cellStyle name="Followed Hyperlink" xfId="9990" builtinId="9" hidden="1"/>
    <cellStyle name="Followed Hyperlink" xfId="9988" builtinId="9" hidden="1"/>
    <cellStyle name="Followed Hyperlink" xfId="9986" builtinId="9" hidden="1"/>
    <cellStyle name="Followed Hyperlink" xfId="9985" builtinId="9" hidden="1"/>
    <cellStyle name="Followed Hyperlink" xfId="9984" builtinId="9" hidden="1"/>
    <cellStyle name="Followed Hyperlink" xfId="9983" builtinId="9" hidden="1"/>
    <cellStyle name="Followed Hyperlink" xfId="9982" builtinId="9" hidden="1"/>
    <cellStyle name="Followed Hyperlink" xfId="9981" builtinId="9" hidden="1"/>
    <cellStyle name="Followed Hyperlink" xfId="9980" builtinId="9" hidden="1"/>
    <cellStyle name="Followed Hyperlink" xfId="9979" builtinId="9" hidden="1"/>
    <cellStyle name="Followed Hyperlink" xfId="9978" builtinId="9" hidden="1"/>
    <cellStyle name="Followed Hyperlink" xfId="9977" builtinId="9" hidden="1"/>
    <cellStyle name="Followed Hyperlink" xfId="9976" builtinId="9" hidden="1"/>
    <cellStyle name="Followed Hyperlink" xfId="9975" builtinId="9" hidden="1"/>
    <cellStyle name="Followed Hyperlink" xfId="9974" builtinId="9" hidden="1"/>
    <cellStyle name="Followed Hyperlink" xfId="9973" builtinId="9" hidden="1"/>
    <cellStyle name="Followed Hyperlink" xfId="9972" builtinId="9" hidden="1"/>
    <cellStyle name="Followed Hyperlink" xfId="9971" builtinId="9" hidden="1"/>
    <cellStyle name="Followed Hyperlink" xfId="9970" builtinId="9" hidden="1"/>
    <cellStyle name="Followed Hyperlink" xfId="9969" builtinId="9" hidden="1"/>
    <cellStyle name="Followed Hyperlink" xfId="9968" builtinId="9" hidden="1"/>
    <cellStyle name="Followed Hyperlink" xfId="9967" builtinId="9" hidden="1"/>
    <cellStyle name="Followed Hyperlink" xfId="9966" builtinId="9" hidden="1"/>
    <cellStyle name="Followed Hyperlink" xfId="9964" builtinId="9" hidden="1"/>
    <cellStyle name="Followed Hyperlink" xfId="9952" builtinId="9" hidden="1"/>
    <cellStyle name="Followed Hyperlink" xfId="9958" builtinId="9" hidden="1"/>
    <cellStyle name="Followed Hyperlink" xfId="9963" builtinId="9" hidden="1"/>
    <cellStyle name="Followed Hyperlink" xfId="9959" builtinId="9" hidden="1"/>
    <cellStyle name="Followed Hyperlink" xfId="9956" builtinId="9" hidden="1"/>
    <cellStyle name="Followed Hyperlink" xfId="9961" builtinId="9" hidden="1"/>
    <cellStyle name="Followed Hyperlink" xfId="9957" builtinId="9" hidden="1"/>
    <cellStyle name="Followed Hyperlink" xfId="9949" builtinId="9" hidden="1"/>
    <cellStyle name="Followed Hyperlink" xfId="9947" builtinId="9" hidden="1"/>
    <cellStyle name="Followed Hyperlink" xfId="9945" builtinId="9" hidden="1"/>
    <cellStyle name="Followed Hyperlink" xfId="9943" builtinId="9" hidden="1"/>
    <cellStyle name="Followed Hyperlink" xfId="9941" builtinId="9" hidden="1"/>
    <cellStyle name="Followed Hyperlink" xfId="9939" builtinId="9" hidden="1"/>
    <cellStyle name="Followed Hyperlink" xfId="9937" builtinId="9" hidden="1"/>
    <cellStyle name="Followed Hyperlink" xfId="9935" builtinId="9" hidden="1"/>
    <cellStyle name="Followed Hyperlink" xfId="9933" builtinId="9" hidden="1"/>
    <cellStyle name="Followed Hyperlink" xfId="9931" builtinId="9" hidden="1"/>
    <cellStyle name="Followed Hyperlink" xfId="9929" builtinId="9" hidden="1"/>
    <cellStyle name="Followed Hyperlink" xfId="9927" builtinId="9" hidden="1"/>
    <cellStyle name="Followed Hyperlink" xfId="9925" builtinId="9" hidden="1"/>
    <cellStyle name="Followed Hyperlink" xfId="9923" builtinId="9" hidden="1"/>
    <cellStyle name="Followed Hyperlink" xfId="9919" builtinId="9" hidden="1"/>
    <cellStyle name="Followed Hyperlink" xfId="9917" builtinId="9" hidden="1"/>
    <cellStyle name="Followed Hyperlink" xfId="9915" builtinId="9" hidden="1"/>
    <cellStyle name="Followed Hyperlink" xfId="9913" builtinId="9" hidden="1"/>
    <cellStyle name="Followed Hyperlink" xfId="9911" builtinId="9" hidden="1"/>
    <cellStyle name="Followed Hyperlink" xfId="9909" builtinId="9" hidden="1"/>
    <cellStyle name="Followed Hyperlink" xfId="9907" builtinId="9" hidden="1"/>
    <cellStyle name="Followed Hyperlink" xfId="9905" builtinId="9" hidden="1"/>
    <cellStyle name="Followed Hyperlink" xfId="9903" builtinId="9" hidden="1"/>
    <cellStyle name="Followed Hyperlink" xfId="9901" builtinId="9" hidden="1"/>
    <cellStyle name="Followed Hyperlink" xfId="9899" builtinId="9" hidden="1"/>
    <cellStyle name="Followed Hyperlink" xfId="9897" builtinId="9" hidden="1"/>
    <cellStyle name="Followed Hyperlink" xfId="9895" builtinId="9" hidden="1"/>
    <cellStyle name="Followed Hyperlink" xfId="9893" builtinId="9" hidden="1"/>
    <cellStyle name="Followed Hyperlink" xfId="9891" builtinId="9" hidden="1"/>
    <cellStyle name="Followed Hyperlink" xfId="9889" builtinId="9" hidden="1"/>
    <cellStyle name="Followed Hyperlink" xfId="9887" builtinId="9" hidden="1"/>
    <cellStyle name="Followed Hyperlink" xfId="9886" builtinId="9" hidden="1"/>
    <cellStyle name="Followed Hyperlink" xfId="9885" builtinId="9" hidden="1"/>
    <cellStyle name="Followed Hyperlink" xfId="9884" builtinId="9" hidden="1"/>
    <cellStyle name="Followed Hyperlink" xfId="9882" builtinId="9" hidden="1"/>
    <cellStyle name="Followed Hyperlink" xfId="9888" builtinId="9" hidden="1"/>
    <cellStyle name="Followed Hyperlink" xfId="9892" builtinId="9" hidden="1"/>
    <cellStyle name="Followed Hyperlink" xfId="9896" builtinId="9" hidden="1"/>
    <cellStyle name="Followed Hyperlink" xfId="9900" builtinId="9" hidden="1"/>
    <cellStyle name="Followed Hyperlink" xfId="9904" builtinId="9" hidden="1"/>
    <cellStyle name="Followed Hyperlink" xfId="9908" builtinId="9" hidden="1"/>
    <cellStyle name="Followed Hyperlink" xfId="9912" builtinId="9" hidden="1"/>
    <cellStyle name="Followed Hyperlink" xfId="9916" builtinId="9" hidden="1"/>
    <cellStyle name="Followed Hyperlink" xfId="9920" builtinId="9" hidden="1"/>
    <cellStyle name="Followed Hyperlink" xfId="9922" builtinId="9" hidden="1"/>
    <cellStyle name="Followed Hyperlink" xfId="9880" builtinId="9" hidden="1"/>
    <cellStyle name="Followed Hyperlink" xfId="9878" builtinId="9" hidden="1"/>
    <cellStyle name="Followed Hyperlink" xfId="9876" builtinId="9" hidden="1"/>
    <cellStyle name="Followed Hyperlink" xfId="9874" builtinId="9" hidden="1"/>
    <cellStyle name="Followed Hyperlink" xfId="9872" builtinId="9" hidden="1"/>
    <cellStyle name="Followed Hyperlink" xfId="9870" builtinId="9" hidden="1"/>
    <cellStyle name="Followed Hyperlink" xfId="9868" builtinId="9" hidden="1"/>
    <cellStyle name="Followed Hyperlink" xfId="9866" builtinId="9" hidden="1"/>
    <cellStyle name="Followed Hyperlink" xfId="9864" builtinId="9" hidden="1"/>
    <cellStyle name="Followed Hyperlink" xfId="9862" builtinId="9" hidden="1"/>
    <cellStyle name="Followed Hyperlink" xfId="9860" builtinId="9" hidden="1"/>
    <cellStyle name="Followed Hyperlink" xfId="9859" builtinId="9" hidden="1"/>
    <cellStyle name="Followed Hyperlink" xfId="9858" builtinId="9" hidden="1"/>
    <cellStyle name="Followed Hyperlink" xfId="9857" builtinId="9" hidden="1"/>
    <cellStyle name="Followed Hyperlink" xfId="9856" builtinId="9" hidden="1"/>
    <cellStyle name="Followed Hyperlink" xfId="9855" builtinId="9" hidden="1"/>
    <cellStyle name="Followed Hyperlink" xfId="9854" builtinId="9" hidden="1"/>
    <cellStyle name="Followed Hyperlink" xfId="9853" builtinId="9" hidden="1"/>
    <cellStyle name="Followed Hyperlink" xfId="9852" builtinId="9" hidden="1"/>
    <cellStyle name="Followed Hyperlink" xfId="9851" builtinId="9" hidden="1"/>
    <cellStyle name="Followed Hyperlink" xfId="9850" builtinId="9" hidden="1"/>
    <cellStyle name="Followed Hyperlink" xfId="9849" builtinId="9" hidden="1"/>
    <cellStyle name="Followed Hyperlink" xfId="9848" builtinId="9" hidden="1"/>
    <cellStyle name="Followed Hyperlink" xfId="9847" builtinId="9" hidden="1"/>
    <cellStyle name="Followed Hyperlink" xfId="9846" builtinId="9" hidden="1"/>
    <cellStyle name="Followed Hyperlink" xfId="9845" builtinId="9" hidden="1"/>
    <cellStyle name="Followed Hyperlink" xfId="9844" builtinId="9" hidden="1"/>
    <cellStyle name="Followed Hyperlink" xfId="9843" builtinId="9" hidden="1"/>
    <cellStyle name="Followed Hyperlink" xfId="9842" builtinId="9" hidden="1"/>
    <cellStyle name="Followed Hyperlink" xfId="9841" builtinId="9" hidden="1"/>
    <cellStyle name="Followed Hyperlink" xfId="9840" builtinId="9" hidden="1"/>
    <cellStyle name="Followed Hyperlink" xfId="9838" builtinId="9" hidden="1"/>
    <cellStyle name="Followed Hyperlink" xfId="9826" builtinId="9" hidden="1"/>
    <cellStyle name="Followed Hyperlink" xfId="9832" builtinId="9" hidden="1"/>
    <cellStyle name="Followed Hyperlink" xfId="9837" builtinId="9" hidden="1"/>
    <cellStyle name="Followed Hyperlink" xfId="9833" builtinId="9" hidden="1"/>
    <cellStyle name="Followed Hyperlink" xfId="9830" builtinId="9" hidden="1"/>
    <cellStyle name="Followed Hyperlink" xfId="9835" builtinId="9" hidden="1"/>
    <cellStyle name="Followed Hyperlink" xfId="9831" builtinId="9" hidden="1"/>
    <cellStyle name="Followed Hyperlink" xfId="9823" builtinId="9" hidden="1"/>
    <cellStyle name="Followed Hyperlink" xfId="9821" builtinId="9" hidden="1"/>
    <cellStyle name="Followed Hyperlink" xfId="9819" builtinId="9" hidden="1"/>
    <cellStyle name="Followed Hyperlink" xfId="9817" builtinId="9" hidden="1"/>
    <cellStyle name="Followed Hyperlink" xfId="9815" builtinId="9" hidden="1"/>
    <cellStyle name="Followed Hyperlink" xfId="9813" builtinId="9" hidden="1"/>
    <cellStyle name="Followed Hyperlink" xfId="9811" builtinId="9" hidden="1"/>
    <cellStyle name="Followed Hyperlink" xfId="9809" builtinId="9" hidden="1"/>
    <cellStyle name="Followed Hyperlink" xfId="9807" builtinId="9" hidden="1"/>
    <cellStyle name="Followed Hyperlink" xfId="9805" builtinId="9" hidden="1"/>
    <cellStyle name="Followed Hyperlink" xfId="9803" builtinId="9" hidden="1"/>
    <cellStyle name="Followed Hyperlink" xfId="9801" builtinId="9" hidden="1"/>
    <cellStyle name="Followed Hyperlink" xfId="9799" builtinId="9" hidden="1"/>
    <cellStyle name="Followed Hyperlink" xfId="9797" builtinId="9" hidden="1"/>
    <cellStyle name="Followed Hyperlink" xfId="9793" builtinId="9" hidden="1"/>
    <cellStyle name="Followed Hyperlink" xfId="9791" builtinId="9" hidden="1"/>
    <cellStyle name="Followed Hyperlink" xfId="9789" builtinId="9" hidden="1"/>
    <cellStyle name="Followed Hyperlink" xfId="9787" builtinId="9" hidden="1"/>
    <cellStyle name="Followed Hyperlink" xfId="9785" builtinId="9" hidden="1"/>
    <cellStyle name="Followed Hyperlink" xfId="9783" builtinId="9" hidden="1"/>
    <cellStyle name="Followed Hyperlink" xfId="9781" builtinId="9" hidden="1"/>
    <cellStyle name="Followed Hyperlink" xfId="9779" builtinId="9" hidden="1"/>
    <cellStyle name="Followed Hyperlink" xfId="9777" builtinId="9" hidden="1"/>
    <cellStyle name="Followed Hyperlink" xfId="9775" builtinId="9" hidden="1"/>
    <cellStyle name="Followed Hyperlink" xfId="9773" builtinId="9" hidden="1"/>
    <cellStyle name="Followed Hyperlink" xfId="9771" builtinId="9" hidden="1"/>
    <cellStyle name="Followed Hyperlink" xfId="9769" builtinId="9" hidden="1"/>
    <cellStyle name="Followed Hyperlink" xfId="9767" builtinId="9" hidden="1"/>
    <cellStyle name="Followed Hyperlink" xfId="9765" builtinId="9" hidden="1"/>
    <cellStyle name="Followed Hyperlink" xfId="9763" builtinId="9" hidden="1"/>
    <cellStyle name="Followed Hyperlink" xfId="9761" builtinId="9" hidden="1"/>
    <cellStyle name="Followed Hyperlink" xfId="9760" builtinId="9" hidden="1"/>
    <cellStyle name="Followed Hyperlink" xfId="9759" builtinId="9" hidden="1"/>
    <cellStyle name="Followed Hyperlink" xfId="9758" builtinId="9" hidden="1"/>
    <cellStyle name="Followed Hyperlink" xfId="9756" builtinId="9" hidden="1"/>
    <cellStyle name="Followed Hyperlink" xfId="9762" builtinId="9" hidden="1"/>
    <cellStyle name="Followed Hyperlink" xfId="9766" builtinId="9" hidden="1"/>
    <cellStyle name="Followed Hyperlink" xfId="9770" builtinId="9" hidden="1"/>
    <cellStyle name="Followed Hyperlink" xfId="9774" builtinId="9" hidden="1"/>
    <cellStyle name="Followed Hyperlink" xfId="9778" builtinId="9" hidden="1"/>
    <cellStyle name="Followed Hyperlink" xfId="9782" builtinId="9" hidden="1"/>
    <cellStyle name="Followed Hyperlink" xfId="9786" builtinId="9" hidden="1"/>
    <cellStyle name="Followed Hyperlink" xfId="9790" builtinId="9" hidden="1"/>
    <cellStyle name="Followed Hyperlink" xfId="9794" builtinId="9" hidden="1"/>
    <cellStyle name="Followed Hyperlink" xfId="9796" builtinId="9" hidden="1"/>
    <cellStyle name="Followed Hyperlink" xfId="9754" builtinId="9" hidden="1"/>
    <cellStyle name="Followed Hyperlink" xfId="9752" builtinId="9" hidden="1"/>
    <cellStyle name="Followed Hyperlink" xfId="9750" builtinId="9" hidden="1"/>
    <cellStyle name="Followed Hyperlink" xfId="9748" builtinId="9" hidden="1"/>
    <cellStyle name="Followed Hyperlink" xfId="9746" builtinId="9" hidden="1"/>
    <cellStyle name="Followed Hyperlink" xfId="9744" builtinId="9" hidden="1"/>
    <cellStyle name="Followed Hyperlink" xfId="9742" builtinId="9" hidden="1"/>
    <cellStyle name="Followed Hyperlink" xfId="9740" builtinId="9" hidden="1"/>
    <cellStyle name="Followed Hyperlink" xfId="9738" builtinId="9" hidden="1"/>
    <cellStyle name="Followed Hyperlink" xfId="9736" builtinId="9" hidden="1"/>
    <cellStyle name="Followed Hyperlink" xfId="9734" builtinId="9" hidden="1"/>
    <cellStyle name="Followed Hyperlink" xfId="9733" builtinId="9" hidden="1"/>
    <cellStyle name="Followed Hyperlink" xfId="9732" builtinId="9" hidden="1"/>
    <cellStyle name="Followed Hyperlink" xfId="9731" builtinId="9" hidden="1"/>
    <cellStyle name="Followed Hyperlink" xfId="9730" builtinId="9" hidden="1"/>
    <cellStyle name="Followed Hyperlink" xfId="9729" builtinId="9" hidden="1"/>
    <cellStyle name="Followed Hyperlink" xfId="9728" builtinId="9" hidden="1"/>
    <cellStyle name="Followed Hyperlink" xfId="9727" builtinId="9" hidden="1"/>
    <cellStyle name="Followed Hyperlink" xfId="9726" builtinId="9" hidden="1"/>
    <cellStyle name="Followed Hyperlink" xfId="9725" builtinId="9" hidden="1"/>
    <cellStyle name="Followed Hyperlink" xfId="9724" builtinId="9" hidden="1"/>
    <cellStyle name="Followed Hyperlink" xfId="9723" builtinId="9" hidden="1"/>
    <cellStyle name="Followed Hyperlink" xfId="9722" builtinId="9" hidden="1"/>
    <cellStyle name="Followed Hyperlink" xfId="9721" builtinId="9" hidden="1"/>
    <cellStyle name="Followed Hyperlink" xfId="9720" builtinId="9" hidden="1"/>
    <cellStyle name="Followed Hyperlink" xfId="9719" builtinId="9" hidden="1"/>
    <cellStyle name="Followed Hyperlink" xfId="9718" builtinId="9" hidden="1"/>
    <cellStyle name="Followed Hyperlink" xfId="9717" builtinId="9" hidden="1"/>
    <cellStyle name="Followed Hyperlink" xfId="9716" builtinId="9" hidden="1"/>
    <cellStyle name="Followed Hyperlink" xfId="9715" builtinId="9" hidden="1"/>
    <cellStyle name="Followed Hyperlink" xfId="9714" builtinId="9" hidden="1"/>
    <cellStyle name="Followed Hyperlink" xfId="9712" builtinId="9" hidden="1"/>
    <cellStyle name="Followed Hyperlink" xfId="9700" builtinId="9" hidden="1"/>
    <cellStyle name="Followed Hyperlink" xfId="9706" builtinId="9" hidden="1"/>
    <cellStyle name="Followed Hyperlink" xfId="9711" builtinId="9" hidden="1"/>
    <cellStyle name="Followed Hyperlink" xfId="9707" builtinId="9" hidden="1"/>
    <cellStyle name="Followed Hyperlink" xfId="9704" builtinId="9" hidden="1"/>
    <cellStyle name="Followed Hyperlink" xfId="9709" builtinId="9" hidden="1"/>
    <cellStyle name="Followed Hyperlink" xfId="9705" builtinId="9" hidden="1"/>
    <cellStyle name="Followed Hyperlink" xfId="9697" builtinId="9" hidden="1"/>
    <cellStyle name="Followed Hyperlink" xfId="9695" builtinId="9" hidden="1"/>
    <cellStyle name="Followed Hyperlink" xfId="9693" builtinId="9" hidden="1"/>
    <cellStyle name="Followed Hyperlink" xfId="9691" builtinId="9" hidden="1"/>
    <cellStyle name="Followed Hyperlink" xfId="9689" builtinId="9" hidden="1"/>
    <cellStyle name="Followed Hyperlink" xfId="9687" builtinId="9" hidden="1"/>
    <cellStyle name="Followed Hyperlink" xfId="9685" builtinId="9" hidden="1"/>
    <cellStyle name="Followed Hyperlink" xfId="9683" builtinId="9" hidden="1"/>
    <cellStyle name="Followed Hyperlink" xfId="9681" builtinId="9" hidden="1"/>
    <cellStyle name="Followed Hyperlink" xfId="9679" builtinId="9" hidden="1"/>
    <cellStyle name="Followed Hyperlink" xfId="9677" builtinId="9" hidden="1"/>
    <cellStyle name="Followed Hyperlink" xfId="9675" builtinId="9" hidden="1"/>
    <cellStyle name="Followed Hyperlink" xfId="9673" builtinId="9" hidden="1"/>
    <cellStyle name="Followed Hyperlink" xfId="9671" builtinId="9" hidden="1"/>
    <cellStyle name="Followed Hyperlink" xfId="9667" builtinId="9" hidden="1"/>
    <cellStyle name="Followed Hyperlink" xfId="9665" builtinId="9" hidden="1"/>
    <cellStyle name="Followed Hyperlink" xfId="9663" builtinId="9" hidden="1"/>
    <cellStyle name="Followed Hyperlink" xfId="9661" builtinId="9" hidden="1"/>
    <cellStyle name="Followed Hyperlink" xfId="9659" builtinId="9" hidden="1"/>
    <cellStyle name="Followed Hyperlink" xfId="9657" builtinId="9" hidden="1"/>
    <cellStyle name="Followed Hyperlink" xfId="9655" builtinId="9" hidden="1"/>
    <cellStyle name="Followed Hyperlink" xfId="9653" builtinId="9" hidden="1"/>
    <cellStyle name="Followed Hyperlink" xfId="9651" builtinId="9" hidden="1"/>
    <cellStyle name="Followed Hyperlink" xfId="9649" builtinId="9" hidden="1"/>
    <cellStyle name="Followed Hyperlink" xfId="9647" builtinId="9" hidden="1"/>
    <cellStyle name="Followed Hyperlink" xfId="9645" builtinId="9" hidden="1"/>
    <cellStyle name="Followed Hyperlink" xfId="9643" builtinId="9" hidden="1"/>
    <cellStyle name="Followed Hyperlink" xfId="9641" builtinId="9" hidden="1"/>
    <cellStyle name="Followed Hyperlink" xfId="9639" builtinId="9" hidden="1"/>
    <cellStyle name="Followed Hyperlink" xfId="9637"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0" builtinId="9" hidden="1"/>
    <cellStyle name="Followed Hyperlink" xfId="9636" builtinId="9" hidden="1"/>
    <cellStyle name="Followed Hyperlink" xfId="9640" builtinId="9" hidden="1"/>
    <cellStyle name="Followed Hyperlink" xfId="9644" builtinId="9" hidden="1"/>
    <cellStyle name="Followed Hyperlink" xfId="9648" builtinId="9" hidden="1"/>
    <cellStyle name="Followed Hyperlink" xfId="9652" builtinId="9" hidden="1"/>
    <cellStyle name="Followed Hyperlink" xfId="9656" builtinId="9" hidden="1"/>
    <cellStyle name="Followed Hyperlink" xfId="9660" builtinId="9" hidden="1"/>
    <cellStyle name="Followed Hyperlink" xfId="9664" builtinId="9" hidden="1"/>
    <cellStyle name="Followed Hyperlink" xfId="9668" builtinId="9" hidden="1"/>
    <cellStyle name="Followed Hyperlink" xfId="9670" builtinId="9" hidden="1"/>
    <cellStyle name="Followed Hyperlink" xfId="9628" builtinId="9" hidden="1"/>
    <cellStyle name="Followed Hyperlink" xfId="9626" builtinId="9" hidden="1"/>
    <cellStyle name="Followed Hyperlink" xfId="9624" builtinId="9" hidden="1"/>
    <cellStyle name="Followed Hyperlink" xfId="9622" builtinId="9" hidden="1"/>
    <cellStyle name="Followed Hyperlink" xfId="9620" builtinId="9" hidden="1"/>
    <cellStyle name="Followed Hyperlink" xfId="9618" builtinId="9" hidden="1"/>
    <cellStyle name="Followed Hyperlink" xfId="9616" builtinId="9" hidden="1"/>
    <cellStyle name="Followed Hyperlink" xfId="9614" builtinId="9" hidden="1"/>
    <cellStyle name="Followed Hyperlink" xfId="9612" builtinId="9" hidden="1"/>
    <cellStyle name="Followed Hyperlink" xfId="9610"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6" builtinId="9" hidden="1"/>
    <cellStyle name="Followed Hyperlink" xfId="9574" builtinId="9" hidden="1"/>
    <cellStyle name="Followed Hyperlink" xfId="9580" builtinId="9" hidden="1"/>
    <cellStyle name="Followed Hyperlink" xfId="9585" builtinId="9" hidden="1"/>
    <cellStyle name="Followed Hyperlink" xfId="9581" builtinId="9" hidden="1"/>
    <cellStyle name="Followed Hyperlink" xfId="9578" builtinId="9" hidden="1"/>
    <cellStyle name="Followed Hyperlink" xfId="9583" builtinId="9" hidden="1"/>
    <cellStyle name="Followed Hyperlink" xfId="9579" builtinId="9" hidden="1"/>
    <cellStyle name="Followed Hyperlink" xfId="9571" builtinId="9" hidden="1"/>
    <cellStyle name="Followed Hyperlink" xfId="9569" builtinId="9" hidden="1"/>
    <cellStyle name="Followed Hyperlink" xfId="9567" builtinId="9" hidden="1"/>
    <cellStyle name="Followed Hyperlink" xfId="9565" builtinId="9" hidden="1"/>
    <cellStyle name="Followed Hyperlink" xfId="9563" builtinId="9" hidden="1"/>
    <cellStyle name="Followed Hyperlink" xfId="9561" builtinId="9" hidden="1"/>
    <cellStyle name="Followed Hyperlink" xfId="9559" builtinId="9" hidden="1"/>
    <cellStyle name="Followed Hyperlink" xfId="9557" builtinId="9" hidden="1"/>
    <cellStyle name="Followed Hyperlink" xfId="9555" builtinId="9" hidden="1"/>
    <cellStyle name="Followed Hyperlink" xfId="9553" builtinId="9" hidden="1"/>
    <cellStyle name="Followed Hyperlink" xfId="9551" builtinId="9" hidden="1"/>
    <cellStyle name="Followed Hyperlink" xfId="9549" builtinId="9" hidden="1"/>
    <cellStyle name="Followed Hyperlink" xfId="9547" builtinId="9" hidden="1"/>
    <cellStyle name="Followed Hyperlink" xfId="9545" builtinId="9" hidden="1"/>
    <cellStyle name="Followed Hyperlink" xfId="9541" builtinId="9" hidden="1"/>
    <cellStyle name="Followed Hyperlink" xfId="9539" builtinId="9" hidden="1"/>
    <cellStyle name="Followed Hyperlink" xfId="9537" builtinId="9" hidden="1"/>
    <cellStyle name="Followed Hyperlink" xfId="9535" builtinId="9" hidden="1"/>
    <cellStyle name="Followed Hyperlink" xfId="9533" builtinId="9" hidden="1"/>
    <cellStyle name="Followed Hyperlink" xfId="9531" builtinId="9" hidden="1"/>
    <cellStyle name="Followed Hyperlink" xfId="9529" builtinId="9" hidden="1"/>
    <cellStyle name="Followed Hyperlink" xfId="9527" builtinId="9" hidden="1"/>
    <cellStyle name="Followed Hyperlink" xfId="9525" builtinId="9" hidden="1"/>
    <cellStyle name="Followed Hyperlink" xfId="9523" builtinId="9" hidden="1"/>
    <cellStyle name="Followed Hyperlink" xfId="9521" builtinId="9" hidden="1"/>
    <cellStyle name="Followed Hyperlink" xfId="9519" builtinId="9" hidden="1"/>
    <cellStyle name="Followed Hyperlink" xfId="9517" builtinId="9" hidden="1"/>
    <cellStyle name="Followed Hyperlink" xfId="9515" builtinId="9" hidden="1"/>
    <cellStyle name="Followed Hyperlink" xfId="9513" builtinId="9" hidden="1"/>
    <cellStyle name="Followed Hyperlink" xfId="9511"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4" builtinId="9" hidden="1"/>
    <cellStyle name="Followed Hyperlink" xfId="9510" builtinId="9" hidden="1"/>
    <cellStyle name="Followed Hyperlink" xfId="9514" builtinId="9" hidden="1"/>
    <cellStyle name="Followed Hyperlink" xfId="9518" builtinId="9" hidden="1"/>
    <cellStyle name="Followed Hyperlink" xfId="9522" builtinId="9" hidden="1"/>
    <cellStyle name="Followed Hyperlink" xfId="9526" builtinId="9" hidden="1"/>
    <cellStyle name="Followed Hyperlink" xfId="9530" builtinId="9" hidden="1"/>
    <cellStyle name="Followed Hyperlink" xfId="9534" builtinId="9" hidden="1"/>
    <cellStyle name="Followed Hyperlink" xfId="9538" builtinId="9" hidden="1"/>
    <cellStyle name="Followed Hyperlink" xfId="9542" builtinId="9" hidden="1"/>
    <cellStyle name="Followed Hyperlink" xfId="9544" builtinId="9" hidden="1"/>
    <cellStyle name="Followed Hyperlink" xfId="9502" builtinId="9" hidden="1"/>
    <cellStyle name="Followed Hyperlink" xfId="9500" builtinId="9" hidden="1"/>
    <cellStyle name="Followed Hyperlink" xfId="9498" builtinId="9" hidden="1"/>
    <cellStyle name="Followed Hyperlink" xfId="9496" builtinId="9" hidden="1"/>
    <cellStyle name="Followed Hyperlink" xfId="9494" builtinId="9" hidden="1"/>
    <cellStyle name="Followed Hyperlink" xfId="9492" builtinId="9" hidden="1"/>
    <cellStyle name="Followed Hyperlink" xfId="9490" builtinId="9" hidden="1"/>
    <cellStyle name="Followed Hyperlink" xfId="9488" builtinId="9" hidden="1"/>
    <cellStyle name="Followed Hyperlink" xfId="9486" builtinId="9" hidden="1"/>
    <cellStyle name="Followed Hyperlink" xfId="9484"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0" builtinId="9" hidden="1"/>
    <cellStyle name="Followed Hyperlink" xfId="9448" builtinId="9" hidden="1"/>
    <cellStyle name="Followed Hyperlink" xfId="9454" builtinId="9" hidden="1"/>
    <cellStyle name="Followed Hyperlink" xfId="9459" builtinId="9" hidden="1"/>
    <cellStyle name="Followed Hyperlink" xfId="9455" builtinId="9" hidden="1"/>
    <cellStyle name="Followed Hyperlink" xfId="9452" builtinId="9" hidden="1"/>
    <cellStyle name="Followed Hyperlink" xfId="9457" builtinId="9" hidden="1"/>
    <cellStyle name="Followed Hyperlink" xfId="9453" builtinId="9" hidden="1"/>
    <cellStyle name="Followed Hyperlink" xfId="9445" builtinId="9" hidden="1"/>
    <cellStyle name="Followed Hyperlink" xfId="9443" builtinId="9" hidden="1"/>
    <cellStyle name="Followed Hyperlink" xfId="9441" builtinId="9" hidden="1"/>
    <cellStyle name="Followed Hyperlink" xfId="9439" builtinId="9" hidden="1"/>
    <cellStyle name="Followed Hyperlink" xfId="9437" builtinId="9" hidden="1"/>
    <cellStyle name="Followed Hyperlink" xfId="9435" builtinId="9" hidden="1"/>
    <cellStyle name="Followed Hyperlink" xfId="9433" builtinId="9" hidden="1"/>
    <cellStyle name="Followed Hyperlink" xfId="9431" builtinId="9" hidden="1"/>
    <cellStyle name="Followed Hyperlink" xfId="9429" builtinId="9" hidden="1"/>
    <cellStyle name="Followed Hyperlink" xfId="9427" builtinId="9" hidden="1"/>
    <cellStyle name="Followed Hyperlink" xfId="9425" builtinId="9" hidden="1"/>
    <cellStyle name="Followed Hyperlink" xfId="9423" builtinId="9" hidden="1"/>
    <cellStyle name="Followed Hyperlink" xfId="9421" builtinId="9" hidden="1"/>
    <cellStyle name="Followed Hyperlink" xfId="9419" builtinId="9" hidden="1"/>
    <cellStyle name="Followed Hyperlink" xfId="9415" builtinId="9" hidden="1"/>
    <cellStyle name="Followed Hyperlink" xfId="9413" builtinId="9" hidden="1"/>
    <cellStyle name="Followed Hyperlink" xfId="9411" builtinId="9" hidden="1"/>
    <cellStyle name="Followed Hyperlink" xfId="9409" builtinId="9" hidden="1"/>
    <cellStyle name="Followed Hyperlink" xfId="9407" builtinId="9" hidden="1"/>
    <cellStyle name="Followed Hyperlink" xfId="9405" builtinId="9" hidden="1"/>
    <cellStyle name="Followed Hyperlink" xfId="9403" builtinId="9" hidden="1"/>
    <cellStyle name="Followed Hyperlink" xfId="9401" builtinId="9" hidden="1"/>
    <cellStyle name="Followed Hyperlink" xfId="9399" builtinId="9" hidden="1"/>
    <cellStyle name="Followed Hyperlink" xfId="9397" builtinId="9" hidden="1"/>
    <cellStyle name="Followed Hyperlink" xfId="9395" builtinId="9" hidden="1"/>
    <cellStyle name="Followed Hyperlink" xfId="9393" builtinId="9" hidden="1"/>
    <cellStyle name="Followed Hyperlink" xfId="9391" builtinId="9" hidden="1"/>
    <cellStyle name="Followed Hyperlink" xfId="9389" builtinId="9" hidden="1"/>
    <cellStyle name="Followed Hyperlink" xfId="9387" builtinId="9" hidden="1"/>
    <cellStyle name="Followed Hyperlink" xfId="9385"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8" builtinId="9" hidden="1"/>
    <cellStyle name="Followed Hyperlink" xfId="9384" builtinId="9" hidden="1"/>
    <cellStyle name="Followed Hyperlink" xfId="9388" builtinId="9" hidden="1"/>
    <cellStyle name="Followed Hyperlink" xfId="9392" builtinId="9" hidden="1"/>
    <cellStyle name="Followed Hyperlink" xfId="9396" builtinId="9" hidden="1"/>
    <cellStyle name="Followed Hyperlink" xfId="9400" builtinId="9" hidden="1"/>
    <cellStyle name="Followed Hyperlink" xfId="9404" builtinId="9" hidden="1"/>
    <cellStyle name="Followed Hyperlink" xfId="9408" builtinId="9" hidden="1"/>
    <cellStyle name="Followed Hyperlink" xfId="9412" builtinId="9" hidden="1"/>
    <cellStyle name="Followed Hyperlink" xfId="9416" builtinId="9" hidden="1"/>
    <cellStyle name="Followed Hyperlink" xfId="9418" builtinId="9" hidden="1"/>
    <cellStyle name="Followed Hyperlink" xfId="9376" builtinId="9" hidden="1"/>
    <cellStyle name="Followed Hyperlink" xfId="9374" builtinId="9" hidden="1"/>
    <cellStyle name="Followed Hyperlink" xfId="9372" builtinId="9" hidden="1"/>
    <cellStyle name="Followed Hyperlink" xfId="9370" builtinId="9" hidden="1"/>
    <cellStyle name="Followed Hyperlink" xfId="9368" builtinId="9" hidden="1"/>
    <cellStyle name="Followed Hyperlink" xfId="9366" builtinId="9" hidden="1"/>
    <cellStyle name="Followed Hyperlink" xfId="9364" builtinId="9" hidden="1"/>
    <cellStyle name="Followed Hyperlink" xfId="9362" builtinId="9" hidden="1"/>
    <cellStyle name="Followed Hyperlink" xfId="9360" builtinId="9" hidden="1"/>
    <cellStyle name="Followed Hyperlink" xfId="9358"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4" builtinId="9" hidden="1"/>
    <cellStyle name="Followed Hyperlink" xfId="9322" builtinId="9" hidden="1"/>
    <cellStyle name="Followed Hyperlink" xfId="9328" builtinId="9" hidden="1"/>
    <cellStyle name="Followed Hyperlink" xfId="9333" builtinId="9" hidden="1"/>
    <cellStyle name="Followed Hyperlink" xfId="9329" builtinId="9" hidden="1"/>
    <cellStyle name="Followed Hyperlink" xfId="9326" builtinId="9" hidden="1"/>
    <cellStyle name="Followed Hyperlink" xfId="9331" builtinId="9" hidden="1"/>
    <cellStyle name="Followed Hyperlink" xfId="9327" builtinId="9" hidden="1"/>
    <cellStyle name="Followed Hyperlink" xfId="9319" builtinId="9" hidden="1"/>
    <cellStyle name="Followed Hyperlink" xfId="9317" builtinId="9" hidden="1"/>
    <cellStyle name="Followed Hyperlink" xfId="9315" builtinId="9" hidden="1"/>
    <cellStyle name="Followed Hyperlink" xfId="9313" builtinId="9" hidden="1"/>
    <cellStyle name="Followed Hyperlink" xfId="9311" builtinId="9" hidden="1"/>
    <cellStyle name="Followed Hyperlink" xfId="9309" builtinId="9" hidden="1"/>
    <cellStyle name="Followed Hyperlink" xfId="9307" builtinId="9" hidden="1"/>
    <cellStyle name="Followed Hyperlink" xfId="9305" builtinId="9" hidden="1"/>
    <cellStyle name="Followed Hyperlink" xfId="9303" builtinId="9" hidden="1"/>
    <cellStyle name="Followed Hyperlink" xfId="9301" builtinId="9" hidden="1"/>
    <cellStyle name="Followed Hyperlink" xfId="9299" builtinId="9" hidden="1"/>
    <cellStyle name="Followed Hyperlink" xfId="9297" builtinId="9" hidden="1"/>
    <cellStyle name="Followed Hyperlink" xfId="9295" builtinId="9" hidden="1"/>
    <cellStyle name="Followed Hyperlink" xfId="9293" builtinId="9" hidden="1"/>
    <cellStyle name="Followed Hyperlink" xfId="9289" builtinId="9" hidden="1"/>
    <cellStyle name="Followed Hyperlink" xfId="9287" builtinId="9" hidden="1"/>
    <cellStyle name="Followed Hyperlink" xfId="9285" builtinId="9" hidden="1"/>
    <cellStyle name="Followed Hyperlink" xfId="9283" builtinId="9" hidden="1"/>
    <cellStyle name="Followed Hyperlink" xfId="9281" builtinId="9" hidden="1"/>
    <cellStyle name="Followed Hyperlink" xfId="9279" builtinId="9" hidden="1"/>
    <cellStyle name="Followed Hyperlink" xfId="9277" builtinId="9" hidden="1"/>
    <cellStyle name="Followed Hyperlink" xfId="9275" builtinId="9" hidden="1"/>
    <cellStyle name="Followed Hyperlink" xfId="9273" builtinId="9" hidden="1"/>
    <cellStyle name="Followed Hyperlink" xfId="9271" builtinId="9" hidden="1"/>
    <cellStyle name="Followed Hyperlink" xfId="9269" builtinId="9" hidden="1"/>
    <cellStyle name="Followed Hyperlink" xfId="9267" builtinId="9" hidden="1"/>
    <cellStyle name="Followed Hyperlink" xfId="9265" builtinId="9" hidden="1"/>
    <cellStyle name="Followed Hyperlink" xfId="9263" builtinId="9" hidden="1"/>
    <cellStyle name="Followed Hyperlink" xfId="9261" builtinId="9" hidden="1"/>
    <cellStyle name="Followed Hyperlink" xfId="9259" builtinId="9" hidden="1"/>
    <cellStyle name="Followed Hyperlink" xfId="9257" builtinId="9" hidden="1"/>
    <cellStyle name="Followed Hyperlink" xfId="9256" builtinId="9" hidden="1"/>
    <cellStyle name="Followed Hyperlink" xfId="9255" builtinId="9" hidden="1"/>
    <cellStyle name="Followed Hyperlink" xfId="9254" builtinId="9" hidden="1"/>
    <cellStyle name="Followed Hyperlink" xfId="9252" builtinId="9" hidden="1"/>
    <cellStyle name="Followed Hyperlink" xfId="9258" builtinId="9" hidden="1"/>
    <cellStyle name="Followed Hyperlink" xfId="9262" builtinId="9" hidden="1"/>
    <cellStyle name="Followed Hyperlink" xfId="9266" builtinId="9" hidden="1"/>
    <cellStyle name="Followed Hyperlink" xfId="9270" builtinId="9" hidden="1"/>
    <cellStyle name="Followed Hyperlink" xfId="9274" builtinId="9" hidden="1"/>
    <cellStyle name="Followed Hyperlink" xfId="9278" builtinId="9" hidden="1"/>
    <cellStyle name="Followed Hyperlink" xfId="9282" builtinId="9" hidden="1"/>
    <cellStyle name="Followed Hyperlink" xfId="9286" builtinId="9" hidden="1"/>
    <cellStyle name="Followed Hyperlink" xfId="9290" builtinId="9" hidden="1"/>
    <cellStyle name="Followed Hyperlink" xfId="9292" builtinId="9" hidden="1"/>
    <cellStyle name="Followed Hyperlink" xfId="9250" builtinId="9" hidden="1"/>
    <cellStyle name="Followed Hyperlink" xfId="9248" builtinId="9" hidden="1"/>
    <cellStyle name="Followed Hyperlink" xfId="9246" builtinId="9" hidden="1"/>
    <cellStyle name="Followed Hyperlink" xfId="9244" builtinId="9" hidden="1"/>
    <cellStyle name="Followed Hyperlink" xfId="9242" builtinId="9" hidden="1"/>
    <cellStyle name="Followed Hyperlink" xfId="9240" builtinId="9" hidden="1"/>
    <cellStyle name="Followed Hyperlink" xfId="9238" builtinId="9" hidden="1"/>
    <cellStyle name="Followed Hyperlink" xfId="9236" builtinId="9" hidden="1"/>
    <cellStyle name="Followed Hyperlink" xfId="9234" builtinId="9" hidden="1"/>
    <cellStyle name="Followed Hyperlink" xfId="9232"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8" builtinId="9" hidden="1"/>
    <cellStyle name="Followed Hyperlink" xfId="9196" builtinId="9" hidden="1"/>
    <cellStyle name="Followed Hyperlink" xfId="9202" builtinId="9" hidden="1"/>
    <cellStyle name="Followed Hyperlink" xfId="9207" builtinId="9" hidden="1"/>
    <cellStyle name="Followed Hyperlink" xfId="9203" builtinId="9" hidden="1"/>
    <cellStyle name="Followed Hyperlink" xfId="9200" builtinId="9" hidden="1"/>
    <cellStyle name="Followed Hyperlink" xfId="9205" builtinId="9" hidden="1"/>
    <cellStyle name="Followed Hyperlink" xfId="9201" builtinId="9" hidden="1"/>
    <cellStyle name="Followed Hyperlink" xfId="9193" builtinId="9" hidden="1"/>
    <cellStyle name="Followed Hyperlink" xfId="9191" builtinId="9" hidden="1"/>
    <cellStyle name="Followed Hyperlink" xfId="9189" builtinId="9" hidden="1"/>
    <cellStyle name="Followed Hyperlink" xfId="9187" builtinId="9" hidden="1"/>
    <cellStyle name="Followed Hyperlink" xfId="9185" builtinId="9" hidden="1"/>
    <cellStyle name="Followed Hyperlink" xfId="9183" builtinId="9" hidden="1"/>
    <cellStyle name="Followed Hyperlink" xfId="9181" builtinId="9" hidden="1"/>
    <cellStyle name="Followed Hyperlink" xfId="9179" builtinId="9" hidden="1"/>
    <cellStyle name="Followed Hyperlink" xfId="9177" builtinId="9" hidden="1"/>
    <cellStyle name="Followed Hyperlink" xfId="9175" builtinId="9" hidden="1"/>
    <cellStyle name="Followed Hyperlink" xfId="9173" builtinId="9" hidden="1"/>
    <cellStyle name="Followed Hyperlink" xfId="9171" builtinId="9" hidden="1"/>
    <cellStyle name="Followed Hyperlink" xfId="9169" builtinId="9" hidden="1"/>
    <cellStyle name="Followed Hyperlink" xfId="9167" builtinId="9" hidden="1"/>
    <cellStyle name="Followed Hyperlink" xfId="9163" builtinId="9" hidden="1"/>
    <cellStyle name="Followed Hyperlink" xfId="9161" builtinId="9" hidden="1"/>
    <cellStyle name="Followed Hyperlink" xfId="9159" builtinId="9" hidden="1"/>
    <cellStyle name="Followed Hyperlink" xfId="9157" builtinId="9" hidden="1"/>
    <cellStyle name="Followed Hyperlink" xfId="9155" builtinId="9" hidden="1"/>
    <cellStyle name="Followed Hyperlink" xfId="9153" builtinId="9" hidden="1"/>
    <cellStyle name="Followed Hyperlink" xfId="9151" builtinId="9" hidden="1"/>
    <cellStyle name="Followed Hyperlink" xfId="9149" builtinId="9" hidden="1"/>
    <cellStyle name="Followed Hyperlink" xfId="9147" builtinId="9" hidden="1"/>
    <cellStyle name="Followed Hyperlink" xfId="9145" builtinId="9" hidden="1"/>
    <cellStyle name="Followed Hyperlink" xfId="9143" builtinId="9" hidden="1"/>
    <cellStyle name="Followed Hyperlink" xfId="9141" builtinId="9" hidden="1"/>
    <cellStyle name="Followed Hyperlink" xfId="9139" builtinId="9" hidden="1"/>
    <cellStyle name="Followed Hyperlink" xfId="9137" builtinId="9" hidden="1"/>
    <cellStyle name="Followed Hyperlink" xfId="9135" builtinId="9" hidden="1"/>
    <cellStyle name="Followed Hyperlink" xfId="9133" builtinId="9" hidden="1"/>
    <cellStyle name="Followed Hyperlink" xfId="9131" builtinId="9" hidden="1"/>
    <cellStyle name="Followed Hyperlink" xfId="9130" builtinId="9" hidden="1"/>
    <cellStyle name="Followed Hyperlink" xfId="9129" builtinId="9" hidden="1"/>
    <cellStyle name="Followed Hyperlink" xfId="9128" builtinId="9" hidden="1"/>
    <cellStyle name="Followed Hyperlink" xfId="9126" builtinId="9" hidden="1"/>
    <cellStyle name="Followed Hyperlink" xfId="9132" builtinId="9" hidden="1"/>
    <cellStyle name="Followed Hyperlink" xfId="9136" builtinId="9" hidden="1"/>
    <cellStyle name="Followed Hyperlink" xfId="9140" builtinId="9" hidden="1"/>
    <cellStyle name="Followed Hyperlink" xfId="9144" builtinId="9" hidden="1"/>
    <cellStyle name="Followed Hyperlink" xfId="9148" builtinId="9" hidden="1"/>
    <cellStyle name="Followed Hyperlink" xfId="9152" builtinId="9" hidden="1"/>
    <cellStyle name="Followed Hyperlink" xfId="9156" builtinId="9" hidden="1"/>
    <cellStyle name="Followed Hyperlink" xfId="9160" builtinId="9" hidden="1"/>
    <cellStyle name="Followed Hyperlink" xfId="9164" builtinId="9" hidden="1"/>
    <cellStyle name="Followed Hyperlink" xfId="9166" builtinId="9" hidden="1"/>
    <cellStyle name="Followed Hyperlink" xfId="9124" builtinId="9" hidden="1"/>
    <cellStyle name="Followed Hyperlink" xfId="9122" builtinId="9" hidden="1"/>
    <cellStyle name="Followed Hyperlink" xfId="9120" builtinId="9" hidden="1"/>
    <cellStyle name="Followed Hyperlink" xfId="9118" builtinId="9" hidden="1"/>
    <cellStyle name="Followed Hyperlink" xfId="9116" builtinId="9" hidden="1"/>
    <cellStyle name="Followed Hyperlink" xfId="9114" builtinId="9" hidden="1"/>
    <cellStyle name="Followed Hyperlink" xfId="9112" builtinId="9" hidden="1"/>
    <cellStyle name="Followed Hyperlink" xfId="9110" builtinId="9" hidden="1"/>
    <cellStyle name="Followed Hyperlink" xfId="9108" builtinId="9" hidden="1"/>
    <cellStyle name="Followed Hyperlink" xfId="9106" builtinId="9" hidden="1"/>
    <cellStyle name="Followed Hyperlink" xfId="9104" builtinId="9" hidden="1"/>
    <cellStyle name="Followed Hyperlink" xfId="9103" builtinId="9" hidden="1"/>
    <cellStyle name="Followed Hyperlink" xfId="9102" builtinId="9" hidden="1"/>
    <cellStyle name="Followed Hyperlink" xfId="9101" builtinId="9" hidden="1"/>
    <cellStyle name="Followed Hyperlink" xfId="9100" builtinId="9" hidden="1"/>
    <cellStyle name="Followed Hyperlink" xfId="9099" builtinId="9" hidden="1"/>
    <cellStyle name="Followed Hyperlink" xfId="9098" builtinId="9" hidden="1"/>
    <cellStyle name="Followed Hyperlink" xfId="9097" builtinId="9" hidden="1"/>
    <cellStyle name="Followed Hyperlink" xfId="9096" builtinId="9" hidden="1"/>
    <cellStyle name="Followed Hyperlink" xfId="9095" builtinId="9" hidden="1"/>
    <cellStyle name="Followed Hyperlink" xfId="9094" builtinId="9" hidden="1"/>
    <cellStyle name="Followed Hyperlink" xfId="9093" builtinId="9" hidden="1"/>
    <cellStyle name="Followed Hyperlink" xfId="9092" builtinId="9" hidden="1"/>
    <cellStyle name="Followed Hyperlink" xfId="9091" builtinId="9" hidden="1"/>
    <cellStyle name="Followed Hyperlink" xfId="9090" builtinId="9" hidden="1"/>
    <cellStyle name="Followed Hyperlink" xfId="9089" builtinId="9" hidden="1"/>
    <cellStyle name="Followed Hyperlink" xfId="9088" builtinId="9" hidden="1"/>
    <cellStyle name="Followed Hyperlink" xfId="9087" builtinId="9" hidden="1"/>
    <cellStyle name="Followed Hyperlink" xfId="9086" builtinId="9" hidden="1"/>
    <cellStyle name="Followed Hyperlink" xfId="9085" builtinId="9" hidden="1"/>
    <cellStyle name="Followed Hyperlink" xfId="9084" builtinId="9" hidden="1"/>
    <cellStyle name="Followed Hyperlink" xfId="9082" builtinId="9" hidden="1"/>
    <cellStyle name="Followed Hyperlink" xfId="9070" builtinId="9" hidden="1"/>
    <cellStyle name="Followed Hyperlink" xfId="9076" builtinId="9" hidden="1"/>
    <cellStyle name="Followed Hyperlink" xfId="9081" builtinId="9" hidden="1"/>
    <cellStyle name="Followed Hyperlink" xfId="9077" builtinId="9" hidden="1"/>
    <cellStyle name="Followed Hyperlink" xfId="9074" builtinId="9" hidden="1"/>
    <cellStyle name="Followed Hyperlink" xfId="9079" builtinId="9" hidden="1"/>
    <cellStyle name="Followed Hyperlink" xfId="9075" builtinId="9" hidden="1"/>
    <cellStyle name="Followed Hyperlink" xfId="9067" builtinId="9" hidden="1"/>
    <cellStyle name="Followed Hyperlink" xfId="9065" builtinId="9" hidden="1"/>
    <cellStyle name="Followed Hyperlink" xfId="9063" builtinId="9" hidden="1"/>
    <cellStyle name="Followed Hyperlink" xfId="9061" builtinId="9" hidden="1"/>
    <cellStyle name="Followed Hyperlink" xfId="9059" builtinId="9" hidden="1"/>
    <cellStyle name="Followed Hyperlink" xfId="9057" builtinId="9" hidden="1"/>
    <cellStyle name="Followed Hyperlink" xfId="9055" builtinId="9" hidden="1"/>
    <cellStyle name="Followed Hyperlink" xfId="9053" builtinId="9" hidden="1"/>
    <cellStyle name="Followed Hyperlink" xfId="9051" builtinId="9" hidden="1"/>
    <cellStyle name="Followed Hyperlink" xfId="9049" builtinId="9" hidden="1"/>
    <cellStyle name="Followed Hyperlink" xfId="9047" builtinId="9" hidden="1"/>
    <cellStyle name="Followed Hyperlink" xfId="9045" builtinId="9" hidden="1"/>
    <cellStyle name="Followed Hyperlink" xfId="9043" builtinId="9" hidden="1"/>
    <cellStyle name="Followed Hyperlink" xfId="9041" builtinId="9" hidden="1"/>
    <cellStyle name="Followed Hyperlink" xfId="9037" builtinId="9" hidden="1"/>
    <cellStyle name="Followed Hyperlink" xfId="9035" builtinId="9" hidden="1"/>
    <cellStyle name="Followed Hyperlink" xfId="9033" builtinId="9" hidden="1"/>
    <cellStyle name="Followed Hyperlink" xfId="9031" builtinId="9" hidden="1"/>
    <cellStyle name="Followed Hyperlink" xfId="9029" builtinId="9" hidden="1"/>
    <cellStyle name="Followed Hyperlink" xfId="9027" builtinId="9" hidden="1"/>
    <cellStyle name="Followed Hyperlink" xfId="9025" builtinId="9" hidden="1"/>
    <cellStyle name="Followed Hyperlink" xfId="9023" builtinId="9" hidden="1"/>
    <cellStyle name="Followed Hyperlink" xfId="9021" builtinId="9" hidden="1"/>
    <cellStyle name="Followed Hyperlink" xfId="9019" builtinId="9" hidden="1"/>
    <cellStyle name="Followed Hyperlink" xfId="9017" builtinId="9" hidden="1"/>
    <cellStyle name="Followed Hyperlink" xfId="9015" builtinId="9" hidden="1"/>
    <cellStyle name="Followed Hyperlink" xfId="9013" builtinId="9" hidden="1"/>
    <cellStyle name="Followed Hyperlink" xfId="9011" builtinId="9" hidden="1"/>
    <cellStyle name="Followed Hyperlink" xfId="9009" builtinId="9" hidden="1"/>
    <cellStyle name="Followed Hyperlink" xfId="9007" builtinId="9" hidden="1"/>
    <cellStyle name="Followed Hyperlink" xfId="9005" builtinId="9" hidden="1"/>
    <cellStyle name="Followed Hyperlink" xfId="9004" builtinId="9" hidden="1"/>
    <cellStyle name="Followed Hyperlink" xfId="9003" builtinId="9" hidden="1"/>
    <cellStyle name="Followed Hyperlink" xfId="9002" builtinId="9" hidden="1"/>
    <cellStyle name="Followed Hyperlink" xfId="9000" builtinId="9" hidden="1"/>
    <cellStyle name="Followed Hyperlink" xfId="9006" builtinId="9" hidden="1"/>
    <cellStyle name="Followed Hyperlink" xfId="9010" builtinId="9" hidden="1"/>
    <cellStyle name="Followed Hyperlink" xfId="9014" builtinId="9" hidden="1"/>
    <cellStyle name="Followed Hyperlink" xfId="9018" builtinId="9" hidden="1"/>
    <cellStyle name="Followed Hyperlink" xfId="9022" builtinId="9" hidden="1"/>
    <cellStyle name="Followed Hyperlink" xfId="9026" builtinId="9" hidden="1"/>
    <cellStyle name="Followed Hyperlink" xfId="9030" builtinId="9" hidden="1"/>
    <cellStyle name="Followed Hyperlink" xfId="9034" builtinId="9" hidden="1"/>
    <cellStyle name="Followed Hyperlink" xfId="9038" builtinId="9" hidden="1"/>
    <cellStyle name="Followed Hyperlink" xfId="9040" builtinId="9" hidden="1"/>
    <cellStyle name="Followed Hyperlink" xfId="8998" builtinId="9" hidden="1"/>
    <cellStyle name="Followed Hyperlink" xfId="8996" builtinId="9" hidden="1"/>
    <cellStyle name="Followed Hyperlink" xfId="8994" builtinId="9" hidden="1"/>
    <cellStyle name="Followed Hyperlink" xfId="8992" builtinId="9" hidden="1"/>
    <cellStyle name="Followed Hyperlink" xfId="8990" builtinId="9" hidden="1"/>
    <cellStyle name="Followed Hyperlink" xfId="8988" builtinId="9" hidden="1"/>
    <cellStyle name="Followed Hyperlink" xfId="8986" builtinId="9" hidden="1"/>
    <cellStyle name="Followed Hyperlink" xfId="8984" builtinId="9" hidden="1"/>
    <cellStyle name="Followed Hyperlink" xfId="8982" builtinId="9" hidden="1"/>
    <cellStyle name="Followed Hyperlink" xfId="8980" builtinId="9" hidden="1"/>
    <cellStyle name="Followed Hyperlink" xfId="8978" builtinId="9" hidden="1"/>
    <cellStyle name="Followed Hyperlink" xfId="8977" builtinId="9" hidden="1"/>
    <cellStyle name="Followed Hyperlink" xfId="8976" builtinId="9" hidden="1"/>
    <cellStyle name="Followed Hyperlink" xfId="8975" builtinId="9" hidden="1"/>
    <cellStyle name="Followed Hyperlink" xfId="8974" builtinId="9" hidden="1"/>
    <cellStyle name="Followed Hyperlink" xfId="8973" builtinId="9" hidden="1"/>
    <cellStyle name="Followed Hyperlink" xfId="8972" builtinId="9" hidden="1"/>
    <cellStyle name="Followed Hyperlink" xfId="8971" builtinId="9" hidden="1"/>
    <cellStyle name="Followed Hyperlink" xfId="8970" builtinId="9" hidden="1"/>
    <cellStyle name="Followed Hyperlink" xfId="8969" builtinId="9" hidden="1"/>
    <cellStyle name="Followed Hyperlink" xfId="8968" builtinId="9" hidden="1"/>
    <cellStyle name="Followed Hyperlink" xfId="8967" builtinId="9" hidden="1"/>
    <cellStyle name="Followed Hyperlink" xfId="8966" builtinId="9" hidden="1"/>
    <cellStyle name="Followed Hyperlink" xfId="8965" builtinId="9" hidden="1"/>
    <cellStyle name="Followed Hyperlink" xfId="8964" builtinId="9" hidden="1"/>
    <cellStyle name="Followed Hyperlink" xfId="8963" builtinId="9" hidden="1"/>
    <cellStyle name="Followed Hyperlink" xfId="8962" builtinId="9" hidden="1"/>
    <cellStyle name="Followed Hyperlink" xfId="8961" builtinId="9" hidden="1"/>
    <cellStyle name="Followed Hyperlink" xfId="8960" builtinId="9" hidden="1"/>
    <cellStyle name="Followed Hyperlink" xfId="8959" builtinId="9" hidden="1"/>
    <cellStyle name="Followed Hyperlink" xfId="8958" builtinId="9" hidden="1"/>
    <cellStyle name="Followed Hyperlink" xfId="8956" builtinId="9" hidden="1"/>
    <cellStyle name="Followed Hyperlink" xfId="8944" builtinId="9" hidden="1"/>
    <cellStyle name="Followed Hyperlink" xfId="8950" builtinId="9" hidden="1"/>
    <cellStyle name="Followed Hyperlink" xfId="8955" builtinId="9" hidden="1"/>
    <cellStyle name="Followed Hyperlink" xfId="8951" builtinId="9" hidden="1"/>
    <cellStyle name="Followed Hyperlink" xfId="8948" builtinId="9" hidden="1"/>
    <cellStyle name="Followed Hyperlink" xfId="8953" builtinId="9" hidden="1"/>
    <cellStyle name="Followed Hyperlink" xfId="8949" builtinId="9" hidden="1"/>
    <cellStyle name="Followed Hyperlink" xfId="8941" builtinId="9" hidden="1"/>
    <cellStyle name="Followed Hyperlink" xfId="8939" builtinId="9" hidden="1"/>
    <cellStyle name="Followed Hyperlink" xfId="8937" builtinId="9" hidden="1"/>
    <cellStyle name="Followed Hyperlink" xfId="8935" builtinId="9" hidden="1"/>
    <cellStyle name="Followed Hyperlink" xfId="8933" builtinId="9" hidden="1"/>
    <cellStyle name="Followed Hyperlink" xfId="8931" builtinId="9" hidden="1"/>
    <cellStyle name="Followed Hyperlink" xfId="8929" builtinId="9" hidden="1"/>
    <cellStyle name="Followed Hyperlink" xfId="8927" builtinId="9" hidden="1"/>
    <cellStyle name="Followed Hyperlink" xfId="8925" builtinId="9" hidden="1"/>
    <cellStyle name="Followed Hyperlink" xfId="8923" builtinId="9" hidden="1"/>
    <cellStyle name="Followed Hyperlink" xfId="8921" builtinId="9" hidden="1"/>
    <cellStyle name="Followed Hyperlink" xfId="8919" builtinId="9" hidden="1"/>
    <cellStyle name="Followed Hyperlink" xfId="8917" builtinId="9" hidden="1"/>
    <cellStyle name="Followed Hyperlink" xfId="8915" builtinId="9" hidden="1"/>
    <cellStyle name="Followed Hyperlink" xfId="8911" builtinId="9" hidden="1"/>
    <cellStyle name="Followed Hyperlink" xfId="8909" builtinId="9" hidden="1"/>
    <cellStyle name="Followed Hyperlink" xfId="8907" builtinId="9" hidden="1"/>
    <cellStyle name="Followed Hyperlink" xfId="8905" builtinId="9" hidden="1"/>
    <cellStyle name="Followed Hyperlink" xfId="8903" builtinId="9" hidden="1"/>
    <cellStyle name="Followed Hyperlink" xfId="8901" builtinId="9" hidden="1"/>
    <cellStyle name="Followed Hyperlink" xfId="8899" builtinId="9" hidden="1"/>
    <cellStyle name="Followed Hyperlink" xfId="8897" builtinId="9" hidden="1"/>
    <cellStyle name="Followed Hyperlink" xfId="8895" builtinId="9" hidden="1"/>
    <cellStyle name="Followed Hyperlink" xfId="8893" builtinId="9" hidden="1"/>
    <cellStyle name="Followed Hyperlink" xfId="8891" builtinId="9" hidden="1"/>
    <cellStyle name="Followed Hyperlink" xfId="8889" builtinId="9" hidden="1"/>
    <cellStyle name="Followed Hyperlink" xfId="8887" builtinId="9" hidden="1"/>
    <cellStyle name="Followed Hyperlink" xfId="8885" builtinId="9" hidden="1"/>
    <cellStyle name="Followed Hyperlink" xfId="8883" builtinId="9" hidden="1"/>
    <cellStyle name="Followed Hyperlink" xfId="8881" builtinId="9" hidden="1"/>
    <cellStyle name="Followed Hyperlink" xfId="8879" builtinId="9" hidden="1"/>
    <cellStyle name="Followed Hyperlink" xfId="8878" builtinId="9" hidden="1"/>
    <cellStyle name="Followed Hyperlink" xfId="8877" builtinId="9" hidden="1"/>
    <cellStyle name="Followed Hyperlink" xfId="8876" builtinId="9" hidden="1"/>
    <cellStyle name="Followed Hyperlink" xfId="8874" builtinId="9" hidden="1"/>
    <cellStyle name="Followed Hyperlink" xfId="8880" builtinId="9" hidden="1"/>
    <cellStyle name="Followed Hyperlink" xfId="8884" builtinId="9" hidden="1"/>
    <cellStyle name="Followed Hyperlink" xfId="8888" builtinId="9" hidden="1"/>
    <cellStyle name="Followed Hyperlink" xfId="8892" builtinId="9" hidden="1"/>
    <cellStyle name="Followed Hyperlink" xfId="8896" builtinId="9" hidden="1"/>
    <cellStyle name="Followed Hyperlink" xfId="8900" builtinId="9" hidden="1"/>
    <cellStyle name="Followed Hyperlink" xfId="8904" builtinId="9" hidden="1"/>
    <cellStyle name="Followed Hyperlink" xfId="8908" builtinId="9" hidden="1"/>
    <cellStyle name="Followed Hyperlink" xfId="8912" builtinId="9" hidden="1"/>
    <cellStyle name="Followed Hyperlink" xfId="8914" builtinId="9" hidden="1"/>
    <cellStyle name="Followed Hyperlink" xfId="8872" builtinId="9" hidden="1"/>
    <cellStyle name="Followed Hyperlink" xfId="8870" builtinId="9" hidden="1"/>
    <cellStyle name="Followed Hyperlink" xfId="8868" builtinId="9" hidden="1"/>
    <cellStyle name="Followed Hyperlink" xfId="8866" builtinId="9" hidden="1"/>
    <cellStyle name="Followed Hyperlink" xfId="8864" builtinId="9" hidden="1"/>
    <cellStyle name="Followed Hyperlink" xfId="8862" builtinId="9" hidden="1"/>
    <cellStyle name="Followed Hyperlink" xfId="8860" builtinId="9" hidden="1"/>
    <cellStyle name="Followed Hyperlink" xfId="8858" builtinId="9" hidden="1"/>
    <cellStyle name="Followed Hyperlink" xfId="8856" builtinId="9" hidden="1"/>
    <cellStyle name="Followed Hyperlink" xfId="8854" builtinId="9" hidden="1"/>
    <cellStyle name="Followed Hyperlink" xfId="8852" builtinId="9" hidden="1"/>
    <cellStyle name="Followed Hyperlink" xfId="8851" builtinId="9" hidden="1"/>
    <cellStyle name="Followed Hyperlink" xfId="8850" builtinId="9" hidden="1"/>
    <cellStyle name="Followed Hyperlink" xfId="8849" builtinId="9" hidden="1"/>
    <cellStyle name="Followed Hyperlink" xfId="8848" builtinId="9" hidden="1"/>
    <cellStyle name="Followed Hyperlink" xfId="8847" builtinId="9" hidden="1"/>
    <cellStyle name="Followed Hyperlink" xfId="8846" builtinId="9" hidden="1"/>
    <cellStyle name="Followed Hyperlink" xfId="8845" builtinId="9" hidden="1"/>
    <cellStyle name="Followed Hyperlink" xfId="8844" builtinId="9" hidden="1"/>
    <cellStyle name="Followed Hyperlink" xfId="8843" builtinId="9" hidden="1"/>
    <cellStyle name="Followed Hyperlink" xfId="8842" builtinId="9" hidden="1"/>
    <cellStyle name="Followed Hyperlink" xfId="8841" builtinId="9" hidden="1"/>
    <cellStyle name="Followed Hyperlink" xfId="8840" builtinId="9" hidden="1"/>
    <cellStyle name="Followed Hyperlink" xfId="8839" builtinId="9" hidden="1"/>
    <cellStyle name="Followed Hyperlink" xfId="8838" builtinId="9" hidden="1"/>
    <cellStyle name="Followed Hyperlink" xfId="8837" builtinId="9" hidden="1"/>
    <cellStyle name="Followed Hyperlink" xfId="8836" builtinId="9" hidden="1"/>
    <cellStyle name="Followed Hyperlink" xfId="8835" builtinId="9" hidden="1"/>
    <cellStyle name="Followed Hyperlink" xfId="8834" builtinId="9" hidden="1"/>
    <cellStyle name="Followed Hyperlink" xfId="8833" builtinId="9" hidden="1"/>
    <cellStyle name="Followed Hyperlink" xfId="8832" builtinId="9" hidden="1"/>
    <cellStyle name="Followed Hyperlink" xfId="8830" builtinId="9" hidden="1"/>
    <cellStyle name="Followed Hyperlink" xfId="8818" builtinId="9" hidden="1"/>
    <cellStyle name="Followed Hyperlink" xfId="8824" builtinId="9" hidden="1"/>
    <cellStyle name="Followed Hyperlink" xfId="8829" builtinId="9" hidden="1"/>
    <cellStyle name="Followed Hyperlink" xfId="8825" builtinId="9" hidden="1"/>
    <cellStyle name="Followed Hyperlink" xfId="8822" builtinId="9" hidden="1"/>
    <cellStyle name="Followed Hyperlink" xfId="8827" builtinId="9" hidden="1"/>
    <cellStyle name="Followed Hyperlink" xfId="8823" builtinId="9" hidden="1"/>
    <cellStyle name="Followed Hyperlink" xfId="8815" builtinId="9" hidden="1"/>
    <cellStyle name="Followed Hyperlink" xfId="8813" builtinId="9" hidden="1"/>
    <cellStyle name="Followed Hyperlink" xfId="8811" builtinId="9" hidden="1"/>
    <cellStyle name="Followed Hyperlink" xfId="8809" builtinId="9" hidden="1"/>
    <cellStyle name="Followed Hyperlink" xfId="8807" builtinId="9" hidden="1"/>
    <cellStyle name="Followed Hyperlink" xfId="8805" builtinId="9" hidden="1"/>
    <cellStyle name="Followed Hyperlink" xfId="8803" builtinId="9" hidden="1"/>
    <cellStyle name="Followed Hyperlink" xfId="8801" builtinId="9" hidden="1"/>
    <cellStyle name="Followed Hyperlink" xfId="8799" builtinId="9" hidden="1"/>
    <cellStyle name="Followed Hyperlink" xfId="8797" builtinId="9" hidden="1"/>
    <cellStyle name="Followed Hyperlink" xfId="8795" builtinId="9" hidden="1"/>
    <cellStyle name="Followed Hyperlink" xfId="8793" builtinId="9" hidden="1"/>
    <cellStyle name="Followed Hyperlink" xfId="8791" builtinId="9" hidden="1"/>
    <cellStyle name="Followed Hyperlink" xfId="8789" builtinId="9" hidden="1"/>
    <cellStyle name="Followed Hyperlink" xfId="8785" builtinId="9" hidden="1"/>
    <cellStyle name="Followed Hyperlink" xfId="8783" builtinId="9" hidden="1"/>
    <cellStyle name="Followed Hyperlink" xfId="8781" builtinId="9" hidden="1"/>
    <cellStyle name="Followed Hyperlink" xfId="8779" builtinId="9" hidden="1"/>
    <cellStyle name="Followed Hyperlink" xfId="8777" builtinId="9" hidden="1"/>
    <cellStyle name="Followed Hyperlink" xfId="8775" builtinId="9" hidden="1"/>
    <cellStyle name="Followed Hyperlink" xfId="8773" builtinId="9" hidden="1"/>
    <cellStyle name="Followed Hyperlink" xfId="8771" builtinId="9" hidden="1"/>
    <cellStyle name="Followed Hyperlink" xfId="8769" builtinId="9" hidden="1"/>
    <cellStyle name="Followed Hyperlink" xfId="8767" builtinId="9" hidden="1"/>
    <cellStyle name="Followed Hyperlink" xfId="8765" builtinId="9" hidden="1"/>
    <cellStyle name="Followed Hyperlink" xfId="8763" builtinId="9" hidden="1"/>
    <cellStyle name="Followed Hyperlink" xfId="8761" builtinId="9" hidden="1"/>
    <cellStyle name="Followed Hyperlink" xfId="8759" builtinId="9" hidden="1"/>
    <cellStyle name="Followed Hyperlink" xfId="8757" builtinId="9" hidden="1"/>
    <cellStyle name="Followed Hyperlink" xfId="8755" builtinId="9" hidden="1"/>
    <cellStyle name="Followed Hyperlink" xfId="8753" builtinId="9" hidden="1"/>
    <cellStyle name="Followed Hyperlink" xfId="8752" builtinId="9" hidden="1"/>
    <cellStyle name="Followed Hyperlink" xfId="8751" builtinId="9" hidden="1"/>
    <cellStyle name="Followed Hyperlink" xfId="8750" builtinId="9" hidden="1"/>
    <cellStyle name="Followed Hyperlink" xfId="8748" builtinId="9" hidden="1"/>
    <cellStyle name="Followed Hyperlink" xfId="8754" builtinId="9" hidden="1"/>
    <cellStyle name="Followed Hyperlink" xfId="8758" builtinId="9" hidden="1"/>
    <cellStyle name="Followed Hyperlink" xfId="8762" builtinId="9" hidden="1"/>
    <cellStyle name="Followed Hyperlink" xfId="8766" builtinId="9" hidden="1"/>
    <cellStyle name="Followed Hyperlink" xfId="8770" builtinId="9" hidden="1"/>
    <cellStyle name="Followed Hyperlink" xfId="8774" builtinId="9" hidden="1"/>
    <cellStyle name="Followed Hyperlink" xfId="8778" builtinId="9" hidden="1"/>
    <cellStyle name="Followed Hyperlink" xfId="8782" builtinId="9" hidden="1"/>
    <cellStyle name="Followed Hyperlink" xfId="8786" builtinId="9" hidden="1"/>
    <cellStyle name="Followed Hyperlink" xfId="8788" builtinId="9" hidden="1"/>
    <cellStyle name="Followed Hyperlink" xfId="8746" builtinId="9" hidden="1"/>
    <cellStyle name="Followed Hyperlink" xfId="8744" builtinId="9" hidden="1"/>
    <cellStyle name="Followed Hyperlink" xfId="8742" builtinId="9" hidden="1"/>
    <cellStyle name="Followed Hyperlink" xfId="8740" builtinId="9" hidden="1"/>
    <cellStyle name="Followed Hyperlink" xfId="8738" builtinId="9" hidden="1"/>
    <cellStyle name="Followed Hyperlink" xfId="8736" builtinId="9" hidden="1"/>
    <cellStyle name="Followed Hyperlink" xfId="8734" builtinId="9" hidden="1"/>
    <cellStyle name="Followed Hyperlink" xfId="8732" builtinId="9" hidden="1"/>
    <cellStyle name="Followed Hyperlink" xfId="8730" builtinId="9" hidden="1"/>
    <cellStyle name="Followed Hyperlink" xfId="8728" builtinId="9" hidden="1"/>
    <cellStyle name="Followed Hyperlink" xfId="8726" builtinId="9" hidden="1"/>
    <cellStyle name="Followed Hyperlink" xfId="8725" builtinId="9" hidden="1"/>
    <cellStyle name="Followed Hyperlink" xfId="8724" builtinId="9" hidden="1"/>
    <cellStyle name="Followed Hyperlink" xfId="8723" builtinId="9" hidden="1"/>
    <cellStyle name="Followed Hyperlink" xfId="8722" builtinId="9" hidden="1"/>
    <cellStyle name="Followed Hyperlink" xfId="8721" builtinId="9" hidden="1"/>
    <cellStyle name="Followed Hyperlink" xfId="8720" builtinId="9" hidden="1"/>
    <cellStyle name="Followed Hyperlink" xfId="8719" builtinId="9" hidden="1"/>
    <cellStyle name="Followed Hyperlink" xfId="8718" builtinId="9" hidden="1"/>
    <cellStyle name="Followed Hyperlink" xfId="8717" builtinId="9" hidden="1"/>
    <cellStyle name="Followed Hyperlink" xfId="8716" builtinId="9" hidden="1"/>
    <cellStyle name="Followed Hyperlink" xfId="8715" builtinId="9" hidden="1"/>
    <cellStyle name="Followed Hyperlink" xfId="8714" builtinId="9" hidden="1"/>
    <cellStyle name="Followed Hyperlink" xfId="8713" builtinId="9" hidden="1"/>
    <cellStyle name="Followed Hyperlink" xfId="8712" builtinId="9" hidden="1"/>
    <cellStyle name="Followed Hyperlink" xfId="8711" builtinId="9" hidden="1"/>
    <cellStyle name="Followed Hyperlink" xfId="8710" builtinId="9" hidden="1"/>
    <cellStyle name="Followed Hyperlink" xfId="8709" builtinId="9" hidden="1"/>
    <cellStyle name="Followed Hyperlink" xfId="8708" builtinId="9" hidden="1"/>
    <cellStyle name="Followed Hyperlink" xfId="8707" builtinId="9" hidden="1"/>
    <cellStyle name="Followed Hyperlink" xfId="8706" builtinId="9" hidden="1"/>
    <cellStyle name="Followed Hyperlink" xfId="8704" builtinId="9" hidden="1"/>
    <cellStyle name="Followed Hyperlink" xfId="8692" builtinId="9" hidden="1"/>
    <cellStyle name="Followed Hyperlink" xfId="8698" builtinId="9" hidden="1"/>
    <cellStyle name="Followed Hyperlink" xfId="8703" builtinId="9" hidden="1"/>
    <cellStyle name="Followed Hyperlink" xfId="8699" builtinId="9" hidden="1"/>
    <cellStyle name="Followed Hyperlink" xfId="8696" builtinId="9" hidden="1"/>
    <cellStyle name="Followed Hyperlink" xfId="8701" builtinId="9" hidden="1"/>
    <cellStyle name="Followed Hyperlink" xfId="8697" builtinId="9" hidden="1"/>
    <cellStyle name="Followed Hyperlink" xfId="8689" builtinId="9" hidden="1"/>
    <cellStyle name="Followed Hyperlink" xfId="8687" builtinId="9" hidden="1"/>
    <cellStyle name="Followed Hyperlink" xfId="8685" builtinId="9" hidden="1"/>
    <cellStyle name="Followed Hyperlink" xfId="8683" builtinId="9" hidden="1"/>
    <cellStyle name="Followed Hyperlink" xfId="8681" builtinId="9" hidden="1"/>
    <cellStyle name="Followed Hyperlink" xfId="8679" builtinId="9" hidden="1"/>
    <cellStyle name="Followed Hyperlink" xfId="8677" builtinId="9" hidden="1"/>
    <cellStyle name="Followed Hyperlink" xfId="8675" builtinId="9" hidden="1"/>
    <cellStyle name="Followed Hyperlink" xfId="8673" builtinId="9" hidden="1"/>
    <cellStyle name="Followed Hyperlink" xfId="8671" builtinId="9" hidden="1"/>
    <cellStyle name="Followed Hyperlink" xfId="8669" builtinId="9" hidden="1"/>
    <cellStyle name="Followed Hyperlink" xfId="8667" builtinId="9" hidden="1"/>
    <cellStyle name="Followed Hyperlink" xfId="8665" builtinId="9" hidden="1"/>
    <cellStyle name="Followed Hyperlink" xfId="8663" builtinId="9" hidden="1"/>
    <cellStyle name="Followed Hyperlink" xfId="8659" builtinId="9" hidden="1"/>
    <cellStyle name="Followed Hyperlink" xfId="8657" builtinId="9" hidden="1"/>
    <cellStyle name="Followed Hyperlink" xfId="8655" builtinId="9" hidden="1"/>
    <cellStyle name="Followed Hyperlink" xfId="8653" builtinId="9" hidden="1"/>
    <cellStyle name="Followed Hyperlink" xfId="8651" builtinId="9" hidden="1"/>
    <cellStyle name="Followed Hyperlink" xfId="8649" builtinId="9" hidden="1"/>
    <cellStyle name="Followed Hyperlink" xfId="8647" builtinId="9" hidden="1"/>
    <cellStyle name="Followed Hyperlink" xfId="8645" builtinId="9" hidden="1"/>
    <cellStyle name="Followed Hyperlink" xfId="8643" builtinId="9" hidden="1"/>
    <cellStyle name="Followed Hyperlink" xfId="8641" builtinId="9" hidden="1"/>
    <cellStyle name="Followed Hyperlink" xfId="8639" builtinId="9" hidden="1"/>
    <cellStyle name="Followed Hyperlink" xfId="8637" builtinId="9" hidden="1"/>
    <cellStyle name="Followed Hyperlink" xfId="8635" builtinId="9" hidden="1"/>
    <cellStyle name="Followed Hyperlink" xfId="8633" builtinId="9" hidden="1"/>
    <cellStyle name="Followed Hyperlink" xfId="8631" builtinId="9" hidden="1"/>
    <cellStyle name="Followed Hyperlink" xfId="8629" builtinId="9" hidden="1"/>
    <cellStyle name="Followed Hyperlink" xfId="8627" builtinId="9" hidden="1"/>
    <cellStyle name="Followed Hyperlink" xfId="8626" builtinId="9" hidden="1"/>
    <cellStyle name="Followed Hyperlink" xfId="8625" builtinId="9" hidden="1"/>
    <cellStyle name="Followed Hyperlink" xfId="8624" builtinId="9" hidden="1"/>
    <cellStyle name="Followed Hyperlink" xfId="8622" builtinId="9" hidden="1"/>
    <cellStyle name="Followed Hyperlink" xfId="8628" builtinId="9" hidden="1"/>
    <cellStyle name="Followed Hyperlink" xfId="8632" builtinId="9" hidden="1"/>
    <cellStyle name="Followed Hyperlink" xfId="8636" builtinId="9" hidden="1"/>
    <cellStyle name="Followed Hyperlink" xfId="8640" builtinId="9" hidden="1"/>
    <cellStyle name="Followed Hyperlink" xfId="8644" builtinId="9" hidden="1"/>
    <cellStyle name="Followed Hyperlink" xfId="8648" builtinId="9" hidden="1"/>
    <cellStyle name="Followed Hyperlink" xfId="8652" builtinId="9" hidden="1"/>
    <cellStyle name="Followed Hyperlink" xfId="8656" builtinId="9" hidden="1"/>
    <cellStyle name="Followed Hyperlink" xfId="8660" builtinId="9" hidden="1"/>
    <cellStyle name="Followed Hyperlink" xfId="8662" builtinId="9" hidden="1"/>
    <cellStyle name="Followed Hyperlink" xfId="8620" builtinId="9" hidden="1"/>
    <cellStyle name="Followed Hyperlink" xfId="8618" builtinId="9" hidden="1"/>
    <cellStyle name="Followed Hyperlink" xfId="8616" builtinId="9" hidden="1"/>
    <cellStyle name="Followed Hyperlink" xfId="8614" builtinId="9" hidden="1"/>
    <cellStyle name="Followed Hyperlink" xfId="8612" builtinId="9" hidden="1"/>
    <cellStyle name="Followed Hyperlink" xfId="8610" builtinId="9" hidden="1"/>
    <cellStyle name="Followed Hyperlink" xfId="8608" builtinId="9" hidden="1"/>
    <cellStyle name="Followed Hyperlink" xfId="8606" builtinId="9" hidden="1"/>
    <cellStyle name="Followed Hyperlink" xfId="8604" builtinId="9" hidden="1"/>
    <cellStyle name="Followed Hyperlink" xfId="8602" builtinId="9" hidden="1"/>
    <cellStyle name="Followed Hyperlink" xfId="8600" builtinId="9" hidden="1"/>
    <cellStyle name="Followed Hyperlink" xfId="8599" builtinId="9" hidden="1"/>
    <cellStyle name="Followed Hyperlink" xfId="8598" builtinId="9" hidden="1"/>
    <cellStyle name="Followed Hyperlink" xfId="8597" builtinId="9" hidden="1"/>
    <cellStyle name="Followed Hyperlink" xfId="8596" builtinId="9" hidden="1"/>
    <cellStyle name="Followed Hyperlink" xfId="8595" builtinId="9" hidden="1"/>
    <cellStyle name="Followed Hyperlink" xfId="8594" builtinId="9" hidden="1"/>
    <cellStyle name="Followed Hyperlink" xfId="8593" builtinId="9" hidden="1"/>
    <cellStyle name="Followed Hyperlink" xfId="8592" builtinId="9" hidden="1"/>
    <cellStyle name="Followed Hyperlink" xfId="8591" builtinId="9" hidden="1"/>
    <cellStyle name="Followed Hyperlink" xfId="8590" builtinId="9" hidden="1"/>
    <cellStyle name="Followed Hyperlink" xfId="8589" builtinId="9" hidden="1"/>
    <cellStyle name="Followed Hyperlink" xfId="8588" builtinId="9" hidden="1"/>
    <cellStyle name="Followed Hyperlink" xfId="8587" builtinId="9" hidden="1"/>
    <cellStyle name="Followed Hyperlink" xfId="8586" builtinId="9" hidden="1"/>
    <cellStyle name="Followed Hyperlink" xfId="8585" builtinId="9" hidden="1"/>
    <cellStyle name="Followed Hyperlink" xfId="8584" builtinId="9" hidden="1"/>
    <cellStyle name="Followed Hyperlink" xfId="8583" builtinId="9" hidden="1"/>
    <cellStyle name="Followed Hyperlink" xfId="8582" builtinId="9" hidden="1"/>
    <cellStyle name="Followed Hyperlink" xfId="8581" builtinId="9" hidden="1"/>
    <cellStyle name="Followed Hyperlink" xfId="8580" builtinId="9" hidden="1"/>
    <cellStyle name="Followed Hyperlink" xfId="8578" builtinId="9" hidden="1"/>
    <cellStyle name="Followed Hyperlink" xfId="8566" builtinId="9" hidden="1"/>
    <cellStyle name="Followed Hyperlink" xfId="8572" builtinId="9" hidden="1"/>
    <cellStyle name="Followed Hyperlink" xfId="8577" builtinId="9" hidden="1"/>
    <cellStyle name="Followed Hyperlink" xfId="8573" builtinId="9" hidden="1"/>
    <cellStyle name="Followed Hyperlink" xfId="8570" builtinId="9" hidden="1"/>
    <cellStyle name="Followed Hyperlink" xfId="8575" builtinId="9" hidden="1"/>
    <cellStyle name="Followed Hyperlink" xfId="8571" builtinId="9" hidden="1"/>
    <cellStyle name="Followed Hyperlink" xfId="8563" builtinId="9" hidden="1"/>
    <cellStyle name="Followed Hyperlink" xfId="8561" builtinId="9" hidden="1"/>
    <cellStyle name="Followed Hyperlink" xfId="8559" builtinId="9" hidden="1"/>
    <cellStyle name="Followed Hyperlink" xfId="8557" builtinId="9" hidden="1"/>
    <cellStyle name="Followed Hyperlink" xfId="8555" builtinId="9" hidden="1"/>
    <cellStyle name="Followed Hyperlink" xfId="8553" builtinId="9" hidden="1"/>
    <cellStyle name="Followed Hyperlink" xfId="8551" builtinId="9" hidden="1"/>
    <cellStyle name="Followed Hyperlink" xfId="8549" builtinId="9" hidden="1"/>
    <cellStyle name="Followed Hyperlink" xfId="8547" builtinId="9" hidden="1"/>
    <cellStyle name="Followed Hyperlink" xfId="8545" builtinId="9" hidden="1"/>
    <cellStyle name="Followed Hyperlink" xfId="8543" builtinId="9" hidden="1"/>
    <cellStyle name="Followed Hyperlink" xfId="8541" builtinId="9" hidden="1"/>
    <cellStyle name="Followed Hyperlink" xfId="8539" builtinId="9" hidden="1"/>
    <cellStyle name="Followed Hyperlink" xfId="8537" builtinId="9" hidden="1"/>
    <cellStyle name="Followed Hyperlink" xfId="8533" builtinId="9" hidden="1"/>
    <cellStyle name="Followed Hyperlink" xfId="8531" builtinId="9" hidden="1"/>
    <cellStyle name="Followed Hyperlink" xfId="8529" builtinId="9" hidden="1"/>
    <cellStyle name="Followed Hyperlink" xfId="8527" builtinId="9" hidden="1"/>
    <cellStyle name="Followed Hyperlink" xfId="8525" builtinId="9" hidden="1"/>
    <cellStyle name="Followed Hyperlink" xfId="8523" builtinId="9" hidden="1"/>
    <cellStyle name="Followed Hyperlink" xfId="8521" builtinId="9" hidden="1"/>
    <cellStyle name="Followed Hyperlink" xfId="8519" builtinId="9" hidden="1"/>
    <cellStyle name="Followed Hyperlink" xfId="8517" builtinId="9" hidden="1"/>
    <cellStyle name="Followed Hyperlink" xfId="8515" builtinId="9" hidden="1"/>
    <cellStyle name="Followed Hyperlink" xfId="8513" builtinId="9" hidden="1"/>
    <cellStyle name="Followed Hyperlink" xfId="8511" builtinId="9" hidden="1"/>
    <cellStyle name="Followed Hyperlink" xfId="8509" builtinId="9" hidden="1"/>
    <cellStyle name="Followed Hyperlink" xfId="8507" builtinId="9" hidden="1"/>
    <cellStyle name="Followed Hyperlink" xfId="8505" builtinId="9" hidden="1"/>
    <cellStyle name="Followed Hyperlink" xfId="8503" builtinId="9" hidden="1"/>
    <cellStyle name="Followed Hyperlink" xfId="8501" builtinId="9" hidden="1"/>
    <cellStyle name="Followed Hyperlink" xfId="8500" builtinId="9" hidden="1"/>
    <cellStyle name="Followed Hyperlink" xfId="8499" builtinId="9" hidden="1"/>
    <cellStyle name="Followed Hyperlink" xfId="8498" builtinId="9" hidden="1"/>
    <cellStyle name="Followed Hyperlink" xfId="8496" builtinId="9" hidden="1"/>
    <cellStyle name="Followed Hyperlink" xfId="8502" builtinId="9" hidden="1"/>
    <cellStyle name="Followed Hyperlink" xfId="8506" builtinId="9" hidden="1"/>
    <cellStyle name="Followed Hyperlink" xfId="8510" builtinId="9" hidden="1"/>
    <cellStyle name="Followed Hyperlink" xfId="8514" builtinId="9" hidden="1"/>
    <cellStyle name="Followed Hyperlink" xfId="8518" builtinId="9" hidden="1"/>
    <cellStyle name="Followed Hyperlink" xfId="8522" builtinId="9" hidden="1"/>
    <cellStyle name="Followed Hyperlink" xfId="8526" builtinId="9" hidden="1"/>
    <cellStyle name="Followed Hyperlink" xfId="8530" builtinId="9" hidden="1"/>
    <cellStyle name="Followed Hyperlink" xfId="8534" builtinId="9" hidden="1"/>
    <cellStyle name="Followed Hyperlink" xfId="8536" builtinId="9" hidden="1"/>
    <cellStyle name="Followed Hyperlink" xfId="8494" builtinId="9" hidden="1"/>
    <cellStyle name="Followed Hyperlink" xfId="8492" builtinId="9" hidden="1"/>
    <cellStyle name="Followed Hyperlink" xfId="8490" builtinId="9" hidden="1"/>
    <cellStyle name="Followed Hyperlink" xfId="8488" builtinId="9" hidden="1"/>
    <cellStyle name="Followed Hyperlink" xfId="8486" builtinId="9" hidden="1"/>
    <cellStyle name="Followed Hyperlink" xfId="8484" builtinId="9" hidden="1"/>
    <cellStyle name="Followed Hyperlink" xfId="8482" builtinId="9" hidden="1"/>
    <cellStyle name="Followed Hyperlink" xfId="8480" builtinId="9" hidden="1"/>
    <cellStyle name="Followed Hyperlink" xfId="8478" builtinId="9" hidden="1"/>
    <cellStyle name="Followed Hyperlink" xfId="8476" builtinId="9" hidden="1"/>
    <cellStyle name="Followed Hyperlink" xfId="8474" builtinId="9" hidden="1"/>
    <cellStyle name="Followed Hyperlink" xfId="8473" builtinId="9" hidden="1"/>
    <cellStyle name="Followed Hyperlink" xfId="8472"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2" builtinId="9" hidden="1"/>
    <cellStyle name="Followed Hyperlink" xfId="8440" builtinId="9" hidden="1"/>
    <cellStyle name="Followed Hyperlink" xfId="8446" builtinId="9" hidden="1"/>
    <cellStyle name="Followed Hyperlink" xfId="8451" builtinId="9" hidden="1"/>
    <cellStyle name="Followed Hyperlink" xfId="8447" builtinId="9" hidden="1"/>
    <cellStyle name="Followed Hyperlink" xfId="8444" builtinId="9" hidden="1"/>
    <cellStyle name="Followed Hyperlink" xfId="8449" builtinId="9" hidden="1"/>
    <cellStyle name="Followed Hyperlink" xfId="8445" builtinId="9" hidden="1"/>
    <cellStyle name="Followed Hyperlink" xfId="8437" builtinId="9" hidden="1"/>
    <cellStyle name="Followed Hyperlink" xfId="8435" builtinId="9" hidden="1"/>
    <cellStyle name="Followed Hyperlink" xfId="8433" builtinId="9" hidden="1"/>
    <cellStyle name="Followed Hyperlink" xfId="8431" builtinId="9" hidden="1"/>
    <cellStyle name="Followed Hyperlink" xfId="8429" builtinId="9" hidden="1"/>
    <cellStyle name="Followed Hyperlink" xfId="8427" builtinId="9" hidden="1"/>
    <cellStyle name="Followed Hyperlink" xfId="8425" builtinId="9" hidden="1"/>
    <cellStyle name="Followed Hyperlink" xfId="8423" builtinId="9" hidden="1"/>
    <cellStyle name="Followed Hyperlink" xfId="8421" builtinId="9" hidden="1"/>
    <cellStyle name="Followed Hyperlink" xfId="8419" builtinId="9" hidden="1"/>
    <cellStyle name="Followed Hyperlink" xfId="8417" builtinId="9" hidden="1"/>
    <cellStyle name="Followed Hyperlink" xfId="8415" builtinId="9" hidden="1"/>
    <cellStyle name="Followed Hyperlink" xfId="8413" builtinId="9" hidden="1"/>
    <cellStyle name="Followed Hyperlink" xfId="8411" builtinId="9" hidden="1"/>
    <cellStyle name="Followed Hyperlink" xfId="8407" builtinId="9" hidden="1"/>
    <cellStyle name="Followed Hyperlink" xfId="8405" builtinId="9" hidden="1"/>
    <cellStyle name="Followed Hyperlink" xfId="8403" builtinId="9" hidden="1"/>
    <cellStyle name="Followed Hyperlink" xfId="8401" builtinId="9" hidden="1"/>
    <cellStyle name="Followed Hyperlink" xfId="8399" builtinId="9" hidden="1"/>
    <cellStyle name="Followed Hyperlink" xfId="8397" builtinId="9" hidden="1"/>
    <cellStyle name="Followed Hyperlink" xfId="8395" builtinId="9" hidden="1"/>
    <cellStyle name="Followed Hyperlink" xfId="8393" builtinId="9" hidden="1"/>
    <cellStyle name="Followed Hyperlink" xfId="8391" builtinId="9" hidden="1"/>
    <cellStyle name="Followed Hyperlink" xfId="8389" builtinId="9" hidden="1"/>
    <cellStyle name="Followed Hyperlink" xfId="8387" builtinId="9" hidden="1"/>
    <cellStyle name="Followed Hyperlink" xfId="8385" builtinId="9" hidden="1"/>
    <cellStyle name="Followed Hyperlink" xfId="8383" builtinId="9" hidden="1"/>
    <cellStyle name="Followed Hyperlink" xfId="8381" builtinId="9" hidden="1"/>
    <cellStyle name="Followed Hyperlink" xfId="8379" builtinId="9" hidden="1"/>
    <cellStyle name="Followed Hyperlink" xfId="8377"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0" builtinId="9" hidden="1"/>
    <cellStyle name="Followed Hyperlink" xfId="8376" builtinId="9" hidden="1"/>
    <cellStyle name="Followed Hyperlink" xfId="8380" builtinId="9" hidden="1"/>
    <cellStyle name="Followed Hyperlink" xfId="8384" builtinId="9" hidden="1"/>
    <cellStyle name="Followed Hyperlink" xfId="8388" builtinId="9" hidden="1"/>
    <cellStyle name="Followed Hyperlink" xfId="8392" builtinId="9" hidden="1"/>
    <cellStyle name="Followed Hyperlink" xfId="8396" builtinId="9" hidden="1"/>
    <cellStyle name="Followed Hyperlink" xfId="8400" builtinId="9" hidden="1"/>
    <cellStyle name="Followed Hyperlink" xfId="8404" builtinId="9" hidden="1"/>
    <cellStyle name="Followed Hyperlink" xfId="8408" builtinId="9" hidden="1"/>
    <cellStyle name="Followed Hyperlink" xfId="8410" builtinId="9" hidden="1"/>
    <cellStyle name="Followed Hyperlink" xfId="8368" builtinId="9" hidden="1"/>
    <cellStyle name="Followed Hyperlink" xfId="8366" builtinId="9" hidden="1"/>
    <cellStyle name="Followed Hyperlink" xfId="8364" builtinId="9" hidden="1"/>
    <cellStyle name="Followed Hyperlink" xfId="8362" builtinId="9" hidden="1"/>
    <cellStyle name="Followed Hyperlink" xfId="8360" builtinId="9" hidden="1"/>
    <cellStyle name="Followed Hyperlink" xfId="8358" builtinId="9" hidden="1"/>
    <cellStyle name="Followed Hyperlink" xfId="8356" builtinId="9" hidden="1"/>
    <cellStyle name="Followed Hyperlink" xfId="8354" builtinId="9" hidden="1"/>
    <cellStyle name="Followed Hyperlink" xfId="8352" builtinId="9" hidden="1"/>
    <cellStyle name="Followed Hyperlink" xfId="8350"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6" builtinId="9" hidden="1"/>
    <cellStyle name="Followed Hyperlink" xfId="8314" builtinId="9" hidden="1"/>
    <cellStyle name="Followed Hyperlink" xfId="8320" builtinId="9" hidden="1"/>
    <cellStyle name="Followed Hyperlink" xfId="8325" builtinId="9" hidden="1"/>
    <cellStyle name="Followed Hyperlink" xfId="8321" builtinId="9" hidden="1"/>
    <cellStyle name="Followed Hyperlink" xfId="8318" builtinId="9" hidden="1"/>
    <cellStyle name="Followed Hyperlink" xfId="8323" builtinId="9" hidden="1"/>
    <cellStyle name="Followed Hyperlink" xfId="8319" builtinId="9" hidden="1"/>
    <cellStyle name="Followed Hyperlink" xfId="8311" builtinId="9" hidden="1"/>
    <cellStyle name="Followed Hyperlink" xfId="8309" builtinId="9" hidden="1"/>
    <cellStyle name="Followed Hyperlink" xfId="8307" builtinId="9" hidden="1"/>
    <cellStyle name="Followed Hyperlink" xfId="8305" builtinId="9" hidden="1"/>
    <cellStyle name="Followed Hyperlink" xfId="8303" builtinId="9" hidden="1"/>
    <cellStyle name="Followed Hyperlink" xfId="8301" builtinId="9" hidden="1"/>
    <cellStyle name="Followed Hyperlink" xfId="8299" builtinId="9" hidden="1"/>
    <cellStyle name="Followed Hyperlink" xfId="8297" builtinId="9" hidden="1"/>
    <cellStyle name="Followed Hyperlink" xfId="8295" builtinId="9" hidden="1"/>
    <cellStyle name="Followed Hyperlink" xfId="8293" builtinId="9" hidden="1"/>
    <cellStyle name="Followed Hyperlink" xfId="8291" builtinId="9" hidden="1"/>
    <cellStyle name="Followed Hyperlink" xfId="8289" builtinId="9" hidden="1"/>
    <cellStyle name="Followed Hyperlink" xfId="8287" builtinId="9" hidden="1"/>
    <cellStyle name="Followed Hyperlink" xfId="8285" builtinId="9" hidden="1"/>
    <cellStyle name="Followed Hyperlink" xfId="8281" builtinId="9" hidden="1"/>
    <cellStyle name="Followed Hyperlink" xfId="8279" builtinId="9" hidden="1"/>
    <cellStyle name="Followed Hyperlink" xfId="8277" builtinId="9" hidden="1"/>
    <cellStyle name="Followed Hyperlink" xfId="8275" builtinId="9" hidden="1"/>
    <cellStyle name="Followed Hyperlink" xfId="8273" builtinId="9" hidden="1"/>
    <cellStyle name="Followed Hyperlink" xfId="8271" builtinId="9" hidden="1"/>
    <cellStyle name="Followed Hyperlink" xfId="8269" builtinId="9" hidden="1"/>
    <cellStyle name="Followed Hyperlink" xfId="8267" builtinId="9" hidden="1"/>
    <cellStyle name="Followed Hyperlink" xfId="8265" builtinId="9" hidden="1"/>
    <cellStyle name="Followed Hyperlink" xfId="8263" builtinId="9" hidden="1"/>
    <cellStyle name="Followed Hyperlink" xfId="8261" builtinId="9" hidden="1"/>
    <cellStyle name="Followed Hyperlink" xfId="8259" builtinId="9" hidden="1"/>
    <cellStyle name="Followed Hyperlink" xfId="8257" builtinId="9" hidden="1"/>
    <cellStyle name="Followed Hyperlink" xfId="8255" builtinId="9" hidden="1"/>
    <cellStyle name="Followed Hyperlink" xfId="8253" builtinId="9" hidden="1"/>
    <cellStyle name="Followed Hyperlink" xfId="8251"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4" builtinId="9" hidden="1"/>
    <cellStyle name="Followed Hyperlink" xfId="8250" builtinId="9" hidden="1"/>
    <cellStyle name="Followed Hyperlink" xfId="8254" builtinId="9" hidden="1"/>
    <cellStyle name="Followed Hyperlink" xfId="8258" builtinId="9" hidden="1"/>
    <cellStyle name="Followed Hyperlink" xfId="8262" builtinId="9" hidden="1"/>
    <cellStyle name="Followed Hyperlink" xfId="8266" builtinId="9" hidden="1"/>
    <cellStyle name="Followed Hyperlink" xfId="8270" builtinId="9" hidden="1"/>
    <cellStyle name="Followed Hyperlink" xfId="8274" builtinId="9" hidden="1"/>
    <cellStyle name="Followed Hyperlink" xfId="8278" builtinId="9" hidden="1"/>
    <cellStyle name="Followed Hyperlink" xfId="8282" builtinId="9" hidden="1"/>
    <cellStyle name="Followed Hyperlink" xfId="8284" builtinId="9" hidden="1"/>
    <cellStyle name="Followed Hyperlink" xfId="8242" builtinId="9" hidden="1"/>
    <cellStyle name="Followed Hyperlink" xfId="8240" builtinId="9" hidden="1"/>
    <cellStyle name="Followed Hyperlink" xfId="8238" builtinId="9" hidden="1"/>
    <cellStyle name="Followed Hyperlink" xfId="8236" builtinId="9" hidden="1"/>
    <cellStyle name="Followed Hyperlink" xfId="8234" builtinId="9" hidden="1"/>
    <cellStyle name="Followed Hyperlink" xfId="8232" builtinId="9" hidden="1"/>
    <cellStyle name="Followed Hyperlink" xfId="8230" builtinId="9" hidden="1"/>
    <cellStyle name="Followed Hyperlink" xfId="8228" builtinId="9" hidden="1"/>
    <cellStyle name="Followed Hyperlink" xfId="8226" builtinId="9" hidden="1"/>
    <cellStyle name="Followed Hyperlink" xfId="8224"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0" builtinId="9" hidden="1"/>
    <cellStyle name="Followed Hyperlink" xfId="8188" builtinId="9" hidden="1"/>
    <cellStyle name="Followed Hyperlink" xfId="8194" builtinId="9" hidden="1"/>
    <cellStyle name="Followed Hyperlink" xfId="8199" builtinId="9" hidden="1"/>
    <cellStyle name="Followed Hyperlink" xfId="8195" builtinId="9" hidden="1"/>
    <cellStyle name="Followed Hyperlink" xfId="8192" builtinId="9" hidden="1"/>
    <cellStyle name="Followed Hyperlink" xfId="8197" builtinId="9" hidden="1"/>
    <cellStyle name="Followed Hyperlink" xfId="8193" builtinId="9" hidden="1"/>
    <cellStyle name="Followed Hyperlink" xfId="8185" builtinId="9" hidden="1"/>
    <cellStyle name="Followed Hyperlink" xfId="8183" builtinId="9" hidden="1"/>
    <cellStyle name="Followed Hyperlink" xfId="8181" builtinId="9" hidden="1"/>
    <cellStyle name="Followed Hyperlink" xfId="8179" builtinId="9" hidden="1"/>
    <cellStyle name="Followed Hyperlink" xfId="8177" builtinId="9" hidden="1"/>
    <cellStyle name="Followed Hyperlink" xfId="8175" builtinId="9" hidden="1"/>
    <cellStyle name="Followed Hyperlink" xfId="8173" builtinId="9" hidden="1"/>
    <cellStyle name="Followed Hyperlink" xfId="8171" builtinId="9" hidden="1"/>
    <cellStyle name="Followed Hyperlink" xfId="8169" builtinId="9" hidden="1"/>
    <cellStyle name="Followed Hyperlink" xfId="8167" builtinId="9" hidden="1"/>
    <cellStyle name="Followed Hyperlink" xfId="8165" builtinId="9" hidden="1"/>
    <cellStyle name="Followed Hyperlink" xfId="8163" builtinId="9" hidden="1"/>
    <cellStyle name="Followed Hyperlink" xfId="8161" builtinId="9" hidden="1"/>
    <cellStyle name="Followed Hyperlink" xfId="8159" builtinId="9" hidden="1"/>
    <cellStyle name="Followed Hyperlink" xfId="8155" builtinId="9" hidden="1"/>
    <cellStyle name="Followed Hyperlink" xfId="8153" builtinId="9" hidden="1"/>
    <cellStyle name="Followed Hyperlink" xfId="8151" builtinId="9" hidden="1"/>
    <cellStyle name="Followed Hyperlink" xfId="8149" builtinId="9" hidden="1"/>
    <cellStyle name="Followed Hyperlink" xfId="8147" builtinId="9" hidden="1"/>
    <cellStyle name="Followed Hyperlink" xfId="8145" builtinId="9" hidden="1"/>
    <cellStyle name="Followed Hyperlink" xfId="8143" builtinId="9" hidden="1"/>
    <cellStyle name="Followed Hyperlink" xfId="8141" builtinId="9" hidden="1"/>
    <cellStyle name="Followed Hyperlink" xfId="8139" builtinId="9" hidden="1"/>
    <cellStyle name="Followed Hyperlink" xfId="8137" builtinId="9" hidden="1"/>
    <cellStyle name="Followed Hyperlink" xfId="8135" builtinId="9" hidden="1"/>
    <cellStyle name="Followed Hyperlink" xfId="8133" builtinId="9" hidden="1"/>
    <cellStyle name="Followed Hyperlink" xfId="8131" builtinId="9" hidden="1"/>
    <cellStyle name="Followed Hyperlink" xfId="8129" builtinId="9" hidden="1"/>
    <cellStyle name="Followed Hyperlink" xfId="8127" builtinId="9" hidden="1"/>
    <cellStyle name="Followed Hyperlink" xfId="8125"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8" builtinId="9" hidden="1"/>
    <cellStyle name="Followed Hyperlink" xfId="8124" builtinId="9" hidden="1"/>
    <cellStyle name="Followed Hyperlink" xfId="8128" builtinId="9" hidden="1"/>
    <cellStyle name="Followed Hyperlink" xfId="8132" builtinId="9" hidden="1"/>
    <cellStyle name="Followed Hyperlink" xfId="8136" builtinId="9" hidden="1"/>
    <cellStyle name="Followed Hyperlink" xfId="8140" builtinId="9" hidden="1"/>
    <cellStyle name="Followed Hyperlink" xfId="8144" builtinId="9" hidden="1"/>
    <cellStyle name="Followed Hyperlink" xfId="8148" builtinId="9" hidden="1"/>
    <cellStyle name="Followed Hyperlink" xfId="8152" builtinId="9" hidden="1"/>
    <cellStyle name="Followed Hyperlink" xfId="8156" builtinId="9" hidden="1"/>
    <cellStyle name="Followed Hyperlink" xfId="8158" builtinId="9" hidden="1"/>
    <cellStyle name="Followed Hyperlink" xfId="8116" builtinId="9" hidden="1"/>
    <cellStyle name="Followed Hyperlink" xfId="8114" builtinId="9" hidden="1"/>
    <cellStyle name="Followed Hyperlink" xfId="8112" builtinId="9" hidden="1"/>
    <cellStyle name="Followed Hyperlink" xfId="8110" builtinId="9" hidden="1"/>
    <cellStyle name="Followed Hyperlink" xfId="8108" builtinId="9" hidden="1"/>
    <cellStyle name="Followed Hyperlink" xfId="8106" builtinId="9" hidden="1"/>
    <cellStyle name="Followed Hyperlink" xfId="8104" builtinId="9" hidden="1"/>
    <cellStyle name="Followed Hyperlink" xfId="8102" builtinId="9" hidden="1"/>
    <cellStyle name="Followed Hyperlink" xfId="8100" builtinId="9" hidden="1"/>
    <cellStyle name="Followed Hyperlink" xfId="8098"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8074" builtinId="9" hidden="1"/>
    <cellStyle name="Followed Hyperlink" xfId="8062" builtinId="9" hidden="1"/>
    <cellStyle name="Followed Hyperlink" xfId="8068" builtinId="9" hidden="1"/>
    <cellStyle name="Followed Hyperlink" xfId="8073" builtinId="9" hidden="1"/>
    <cellStyle name="Followed Hyperlink" xfId="8069" builtinId="9" hidden="1"/>
    <cellStyle name="Followed Hyperlink" xfId="8066" builtinId="9" hidden="1"/>
    <cellStyle name="Followed Hyperlink" xfId="8071" builtinId="9" hidden="1"/>
    <cellStyle name="Followed Hyperlink" xfId="8067" builtinId="9" hidden="1"/>
    <cellStyle name="Followed Hyperlink" xfId="8059" builtinId="9" hidden="1"/>
    <cellStyle name="Followed Hyperlink" xfId="8057" builtinId="9" hidden="1"/>
    <cellStyle name="Followed Hyperlink" xfId="8055" builtinId="9" hidden="1"/>
    <cellStyle name="Followed Hyperlink" xfId="8053" builtinId="9" hidden="1"/>
    <cellStyle name="Followed Hyperlink" xfId="8051" builtinId="9" hidden="1"/>
    <cellStyle name="Followed Hyperlink" xfId="8049" builtinId="9" hidden="1"/>
    <cellStyle name="Followed Hyperlink" xfId="8047" builtinId="9" hidden="1"/>
    <cellStyle name="Followed Hyperlink" xfId="8045" builtinId="9" hidden="1"/>
    <cellStyle name="Followed Hyperlink" xfId="8043" builtinId="9" hidden="1"/>
    <cellStyle name="Followed Hyperlink" xfId="8041" builtinId="9" hidden="1"/>
    <cellStyle name="Followed Hyperlink" xfId="8039" builtinId="9" hidden="1"/>
    <cellStyle name="Followed Hyperlink" xfId="8037" builtinId="9" hidden="1"/>
    <cellStyle name="Followed Hyperlink" xfId="8035" builtinId="9" hidden="1"/>
    <cellStyle name="Followed Hyperlink" xfId="8033" builtinId="9" hidden="1"/>
    <cellStyle name="Followed Hyperlink" xfId="8029" builtinId="9" hidden="1"/>
    <cellStyle name="Followed Hyperlink" xfId="8027" builtinId="9" hidden="1"/>
    <cellStyle name="Followed Hyperlink" xfId="8025" builtinId="9" hidden="1"/>
    <cellStyle name="Followed Hyperlink" xfId="8023" builtinId="9" hidden="1"/>
    <cellStyle name="Followed Hyperlink" xfId="8021" builtinId="9" hidden="1"/>
    <cellStyle name="Followed Hyperlink" xfId="8019" builtinId="9" hidden="1"/>
    <cellStyle name="Followed Hyperlink" xfId="8017" builtinId="9" hidden="1"/>
    <cellStyle name="Followed Hyperlink" xfId="8015" builtinId="9" hidden="1"/>
    <cellStyle name="Followed Hyperlink" xfId="8013" builtinId="9" hidden="1"/>
    <cellStyle name="Followed Hyperlink" xfId="8011" builtinId="9" hidden="1"/>
    <cellStyle name="Followed Hyperlink" xfId="8009" builtinId="9" hidden="1"/>
    <cellStyle name="Followed Hyperlink" xfId="8007" builtinId="9" hidden="1"/>
    <cellStyle name="Followed Hyperlink" xfId="8005" builtinId="9" hidden="1"/>
    <cellStyle name="Followed Hyperlink" xfId="8003" builtinId="9" hidden="1"/>
    <cellStyle name="Followed Hyperlink" xfId="8001" builtinId="9" hidden="1"/>
    <cellStyle name="Followed Hyperlink" xfId="7999"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2" builtinId="9" hidden="1"/>
    <cellStyle name="Followed Hyperlink" xfId="7998" builtinId="9" hidden="1"/>
    <cellStyle name="Followed Hyperlink" xfId="8002" builtinId="9" hidden="1"/>
    <cellStyle name="Followed Hyperlink" xfId="8006" builtinId="9" hidden="1"/>
    <cellStyle name="Followed Hyperlink" xfId="8010" builtinId="9" hidden="1"/>
    <cellStyle name="Followed Hyperlink" xfId="8014" builtinId="9" hidden="1"/>
    <cellStyle name="Followed Hyperlink" xfId="8018" builtinId="9" hidden="1"/>
    <cellStyle name="Followed Hyperlink" xfId="8022" builtinId="9" hidden="1"/>
    <cellStyle name="Followed Hyperlink" xfId="8026" builtinId="9" hidden="1"/>
    <cellStyle name="Followed Hyperlink" xfId="8030" builtinId="9" hidden="1"/>
    <cellStyle name="Followed Hyperlink" xfId="8032" builtinId="9" hidden="1"/>
    <cellStyle name="Followed Hyperlink" xfId="7990" builtinId="9" hidden="1"/>
    <cellStyle name="Followed Hyperlink" xfId="7988" builtinId="9" hidden="1"/>
    <cellStyle name="Followed Hyperlink" xfId="7986" builtinId="9" hidden="1"/>
    <cellStyle name="Followed Hyperlink" xfId="7984" builtinId="9" hidden="1"/>
    <cellStyle name="Followed Hyperlink" xfId="7982" builtinId="9" hidden="1"/>
    <cellStyle name="Followed Hyperlink" xfId="7980" builtinId="9" hidden="1"/>
    <cellStyle name="Followed Hyperlink" xfId="7978" builtinId="9" hidden="1"/>
    <cellStyle name="Followed Hyperlink" xfId="7976" builtinId="9" hidden="1"/>
    <cellStyle name="Followed Hyperlink" xfId="7974" builtinId="9" hidden="1"/>
    <cellStyle name="Followed Hyperlink" xfId="7972"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7963" builtinId="9" hidden="1"/>
    <cellStyle name="Followed Hyperlink" xfId="7962" builtinId="9" hidden="1"/>
    <cellStyle name="Followed Hyperlink" xfId="7961" builtinId="9" hidden="1"/>
    <cellStyle name="Followed Hyperlink" xfId="7960" builtinId="9" hidden="1"/>
    <cellStyle name="Followed Hyperlink" xfId="7959" builtinId="9" hidden="1"/>
    <cellStyle name="Followed Hyperlink" xfId="7958" builtinId="9" hidden="1"/>
    <cellStyle name="Followed Hyperlink" xfId="7957" builtinId="9" hidden="1"/>
    <cellStyle name="Followed Hyperlink" xfId="7956" builtinId="9" hidden="1"/>
    <cellStyle name="Followed Hyperlink" xfId="7955" builtinId="9" hidden="1"/>
    <cellStyle name="Followed Hyperlink" xfId="7954" builtinId="9" hidden="1"/>
    <cellStyle name="Followed Hyperlink" xfId="7953" builtinId="9" hidden="1"/>
    <cellStyle name="Followed Hyperlink" xfId="7952" builtinId="9" hidden="1"/>
    <cellStyle name="Followed Hyperlink" xfId="7951" builtinId="9" hidden="1"/>
    <cellStyle name="Followed Hyperlink" xfId="7950" builtinId="9" hidden="1"/>
    <cellStyle name="Followed Hyperlink" xfId="7948" builtinId="9" hidden="1"/>
    <cellStyle name="Followed Hyperlink" xfId="7936" builtinId="9" hidden="1"/>
    <cellStyle name="Followed Hyperlink" xfId="7942" builtinId="9" hidden="1"/>
    <cellStyle name="Followed Hyperlink" xfId="7947" builtinId="9" hidden="1"/>
    <cellStyle name="Followed Hyperlink" xfId="7943" builtinId="9" hidden="1"/>
    <cellStyle name="Followed Hyperlink" xfId="7940" builtinId="9" hidden="1"/>
    <cellStyle name="Followed Hyperlink" xfId="7945" builtinId="9" hidden="1"/>
    <cellStyle name="Followed Hyperlink" xfId="7941" builtinId="9" hidden="1"/>
    <cellStyle name="Followed Hyperlink" xfId="7933" builtinId="9" hidden="1"/>
    <cellStyle name="Followed Hyperlink" xfId="7931" builtinId="9" hidden="1"/>
    <cellStyle name="Followed Hyperlink" xfId="7929" builtinId="9" hidden="1"/>
    <cellStyle name="Followed Hyperlink" xfId="7927" builtinId="9" hidden="1"/>
    <cellStyle name="Followed Hyperlink" xfId="7925" builtinId="9" hidden="1"/>
    <cellStyle name="Followed Hyperlink" xfId="7923" builtinId="9" hidden="1"/>
    <cellStyle name="Followed Hyperlink" xfId="7921" builtinId="9" hidden="1"/>
    <cellStyle name="Followed Hyperlink" xfId="7919" builtinId="9" hidden="1"/>
    <cellStyle name="Followed Hyperlink" xfId="7917" builtinId="9" hidden="1"/>
    <cellStyle name="Followed Hyperlink" xfId="7915" builtinId="9" hidden="1"/>
    <cellStyle name="Followed Hyperlink" xfId="7913" builtinId="9" hidden="1"/>
    <cellStyle name="Followed Hyperlink" xfId="7911" builtinId="9" hidden="1"/>
    <cellStyle name="Followed Hyperlink" xfId="7909" builtinId="9" hidden="1"/>
    <cellStyle name="Followed Hyperlink" xfId="7907" builtinId="9" hidden="1"/>
    <cellStyle name="Followed Hyperlink" xfId="7903" builtinId="9" hidden="1"/>
    <cellStyle name="Followed Hyperlink" xfId="7901" builtinId="9" hidden="1"/>
    <cellStyle name="Followed Hyperlink" xfId="7899" builtinId="9" hidden="1"/>
    <cellStyle name="Followed Hyperlink" xfId="7897" builtinId="9" hidden="1"/>
    <cellStyle name="Followed Hyperlink" xfId="7895" builtinId="9" hidden="1"/>
    <cellStyle name="Followed Hyperlink" xfId="7893" builtinId="9" hidden="1"/>
    <cellStyle name="Followed Hyperlink" xfId="7891" builtinId="9" hidden="1"/>
    <cellStyle name="Followed Hyperlink" xfId="7889" builtinId="9" hidden="1"/>
    <cellStyle name="Followed Hyperlink" xfId="7887" builtinId="9" hidden="1"/>
    <cellStyle name="Followed Hyperlink" xfId="7885" builtinId="9" hidden="1"/>
    <cellStyle name="Followed Hyperlink" xfId="7883" builtinId="9" hidden="1"/>
    <cellStyle name="Followed Hyperlink" xfId="7881" builtinId="9" hidden="1"/>
    <cellStyle name="Followed Hyperlink" xfId="7879" builtinId="9" hidden="1"/>
    <cellStyle name="Followed Hyperlink" xfId="7877" builtinId="9" hidden="1"/>
    <cellStyle name="Followed Hyperlink" xfId="7875" builtinId="9" hidden="1"/>
    <cellStyle name="Followed Hyperlink" xfId="7873" builtinId="9" hidden="1"/>
    <cellStyle name="Followed Hyperlink" xfId="7871" builtinId="9" hidden="1"/>
    <cellStyle name="Followed Hyperlink" xfId="7870" builtinId="9" hidden="1"/>
    <cellStyle name="Followed Hyperlink" xfId="7869" builtinId="9" hidden="1"/>
    <cellStyle name="Followed Hyperlink" xfId="7868" builtinId="9" hidden="1"/>
    <cellStyle name="Followed Hyperlink" xfId="7866" builtinId="9" hidden="1"/>
    <cellStyle name="Followed Hyperlink" xfId="7872" builtinId="9" hidden="1"/>
    <cellStyle name="Followed Hyperlink" xfId="7876" builtinId="9" hidden="1"/>
    <cellStyle name="Followed Hyperlink" xfId="7880" builtinId="9" hidden="1"/>
    <cellStyle name="Followed Hyperlink" xfId="7884" builtinId="9" hidden="1"/>
    <cellStyle name="Followed Hyperlink" xfId="7888" builtinId="9" hidden="1"/>
    <cellStyle name="Followed Hyperlink" xfId="7892" builtinId="9" hidden="1"/>
    <cellStyle name="Followed Hyperlink" xfId="7896" builtinId="9" hidden="1"/>
    <cellStyle name="Followed Hyperlink" xfId="7900" builtinId="9" hidden="1"/>
    <cellStyle name="Followed Hyperlink" xfId="7904" builtinId="9" hidden="1"/>
    <cellStyle name="Followed Hyperlink" xfId="7906" builtinId="9" hidden="1"/>
    <cellStyle name="Followed Hyperlink" xfId="7864" builtinId="9" hidden="1"/>
    <cellStyle name="Followed Hyperlink" xfId="7862" builtinId="9" hidden="1"/>
    <cellStyle name="Followed Hyperlink" xfId="7860" builtinId="9" hidden="1"/>
    <cellStyle name="Followed Hyperlink" xfId="7858" builtinId="9" hidden="1"/>
    <cellStyle name="Followed Hyperlink" xfId="7856" builtinId="9" hidden="1"/>
    <cellStyle name="Followed Hyperlink" xfId="7854" builtinId="9" hidden="1"/>
    <cellStyle name="Followed Hyperlink" xfId="7852" builtinId="9" hidden="1"/>
    <cellStyle name="Followed Hyperlink" xfId="7850" builtinId="9" hidden="1"/>
    <cellStyle name="Followed Hyperlink" xfId="7848" builtinId="9" hidden="1"/>
    <cellStyle name="Followed Hyperlink" xfId="7846" builtinId="9" hidden="1"/>
    <cellStyle name="Followed Hyperlink" xfId="7844" builtinId="9" hidden="1"/>
    <cellStyle name="Followed Hyperlink" xfId="7843" builtinId="9" hidden="1"/>
    <cellStyle name="Followed Hyperlink" xfId="7842" builtinId="9" hidden="1"/>
    <cellStyle name="Followed Hyperlink" xfId="7841" builtinId="9" hidden="1"/>
    <cellStyle name="Followed Hyperlink" xfId="7840" builtinId="9" hidden="1"/>
    <cellStyle name="Followed Hyperlink" xfId="7839" builtinId="9" hidden="1"/>
    <cellStyle name="Followed Hyperlink" xfId="7838" builtinId="9" hidden="1"/>
    <cellStyle name="Followed Hyperlink" xfId="7837" builtinId="9" hidden="1"/>
    <cellStyle name="Followed Hyperlink" xfId="7836" builtinId="9" hidden="1"/>
    <cellStyle name="Followed Hyperlink" xfId="7835" builtinId="9" hidden="1"/>
    <cellStyle name="Followed Hyperlink" xfId="7834" builtinId="9" hidden="1"/>
    <cellStyle name="Followed Hyperlink" xfId="7833" builtinId="9" hidden="1"/>
    <cellStyle name="Followed Hyperlink" xfId="7832" builtinId="9" hidden="1"/>
    <cellStyle name="Followed Hyperlink" xfId="7831" builtinId="9" hidden="1"/>
    <cellStyle name="Followed Hyperlink" xfId="7830" builtinId="9" hidden="1"/>
    <cellStyle name="Followed Hyperlink" xfId="7829" builtinId="9" hidden="1"/>
    <cellStyle name="Followed Hyperlink" xfId="7828" builtinId="9" hidden="1"/>
    <cellStyle name="Followed Hyperlink" xfId="7827" builtinId="9" hidden="1"/>
    <cellStyle name="Followed Hyperlink" xfId="7826" builtinId="9" hidden="1"/>
    <cellStyle name="Followed Hyperlink" xfId="7825" builtinId="9" hidden="1"/>
    <cellStyle name="Followed Hyperlink" xfId="7824" builtinId="9" hidden="1"/>
    <cellStyle name="Followed Hyperlink" xfId="7822" builtinId="9" hidden="1"/>
    <cellStyle name="Followed Hyperlink" xfId="7810" builtinId="9" hidden="1"/>
    <cellStyle name="Followed Hyperlink" xfId="7816" builtinId="9" hidden="1"/>
    <cellStyle name="Followed Hyperlink" xfId="7821" builtinId="9" hidden="1"/>
    <cellStyle name="Followed Hyperlink" xfId="7817" builtinId="9" hidden="1"/>
    <cellStyle name="Followed Hyperlink" xfId="7814" builtinId="9" hidden="1"/>
    <cellStyle name="Followed Hyperlink" xfId="7819" builtinId="9" hidden="1"/>
    <cellStyle name="Followed Hyperlink" xfId="7815" builtinId="9" hidden="1"/>
    <cellStyle name="Followed Hyperlink" xfId="7807" builtinId="9" hidden="1"/>
    <cellStyle name="Followed Hyperlink" xfId="7805" builtinId="9" hidden="1"/>
    <cellStyle name="Followed Hyperlink" xfId="7803" builtinId="9" hidden="1"/>
    <cellStyle name="Followed Hyperlink" xfId="7801" builtinId="9" hidden="1"/>
    <cellStyle name="Followed Hyperlink" xfId="7799" builtinId="9" hidden="1"/>
    <cellStyle name="Followed Hyperlink" xfId="7797" builtinId="9" hidden="1"/>
    <cellStyle name="Followed Hyperlink" xfId="7795" builtinId="9" hidden="1"/>
    <cellStyle name="Followed Hyperlink" xfId="7793" builtinId="9" hidden="1"/>
    <cellStyle name="Followed Hyperlink" xfId="7791" builtinId="9" hidden="1"/>
    <cellStyle name="Followed Hyperlink" xfId="7789" builtinId="9" hidden="1"/>
    <cellStyle name="Followed Hyperlink" xfId="7787" builtinId="9" hidden="1"/>
    <cellStyle name="Followed Hyperlink" xfId="7785" builtinId="9" hidden="1"/>
    <cellStyle name="Followed Hyperlink" xfId="7783" builtinId="9" hidden="1"/>
    <cellStyle name="Followed Hyperlink" xfId="7781" builtinId="9" hidden="1"/>
    <cellStyle name="Followed Hyperlink" xfId="7777" builtinId="9" hidden="1"/>
    <cellStyle name="Followed Hyperlink" xfId="7775" builtinId="9" hidden="1"/>
    <cellStyle name="Followed Hyperlink" xfId="7773" builtinId="9" hidden="1"/>
    <cellStyle name="Followed Hyperlink" xfId="7771" builtinId="9" hidden="1"/>
    <cellStyle name="Followed Hyperlink" xfId="7769" builtinId="9" hidden="1"/>
    <cellStyle name="Followed Hyperlink" xfId="7767" builtinId="9" hidden="1"/>
    <cellStyle name="Followed Hyperlink" xfId="7765" builtinId="9" hidden="1"/>
    <cellStyle name="Followed Hyperlink" xfId="7763" builtinId="9" hidden="1"/>
    <cellStyle name="Followed Hyperlink" xfId="7761" builtinId="9" hidden="1"/>
    <cellStyle name="Followed Hyperlink" xfId="7759" builtinId="9" hidden="1"/>
    <cellStyle name="Followed Hyperlink" xfId="7757" builtinId="9" hidden="1"/>
    <cellStyle name="Followed Hyperlink" xfId="7755" builtinId="9" hidden="1"/>
    <cellStyle name="Followed Hyperlink" xfId="7753" builtinId="9" hidden="1"/>
    <cellStyle name="Followed Hyperlink" xfId="7751" builtinId="9" hidden="1"/>
    <cellStyle name="Followed Hyperlink" xfId="7749" builtinId="9" hidden="1"/>
    <cellStyle name="Followed Hyperlink" xfId="7747" builtinId="9" hidden="1"/>
    <cellStyle name="Followed Hyperlink" xfId="7745" builtinId="9" hidden="1"/>
    <cellStyle name="Followed Hyperlink" xfId="7744" builtinId="9" hidden="1"/>
    <cellStyle name="Followed Hyperlink" xfId="7743" builtinId="9" hidden="1"/>
    <cellStyle name="Followed Hyperlink" xfId="7742" builtinId="9" hidden="1"/>
    <cellStyle name="Followed Hyperlink" xfId="7740" builtinId="9" hidden="1"/>
    <cellStyle name="Followed Hyperlink" xfId="7746" builtinId="9" hidden="1"/>
    <cellStyle name="Followed Hyperlink" xfId="7750" builtinId="9" hidden="1"/>
    <cellStyle name="Followed Hyperlink" xfId="7754" builtinId="9" hidden="1"/>
    <cellStyle name="Followed Hyperlink" xfId="7758" builtinId="9" hidden="1"/>
    <cellStyle name="Followed Hyperlink" xfId="7762" builtinId="9" hidden="1"/>
    <cellStyle name="Followed Hyperlink" xfId="7766" builtinId="9" hidden="1"/>
    <cellStyle name="Followed Hyperlink" xfId="7770" builtinId="9" hidden="1"/>
    <cellStyle name="Followed Hyperlink" xfId="7774" builtinId="9" hidden="1"/>
    <cellStyle name="Followed Hyperlink" xfId="7778" builtinId="9" hidden="1"/>
    <cellStyle name="Followed Hyperlink" xfId="7780" builtinId="9" hidden="1"/>
    <cellStyle name="Followed Hyperlink" xfId="7738" builtinId="9" hidden="1"/>
    <cellStyle name="Followed Hyperlink" xfId="7736" builtinId="9" hidden="1"/>
    <cellStyle name="Followed Hyperlink" xfId="7734" builtinId="9" hidden="1"/>
    <cellStyle name="Followed Hyperlink" xfId="7732" builtinId="9" hidden="1"/>
    <cellStyle name="Followed Hyperlink" xfId="7730" builtinId="9" hidden="1"/>
    <cellStyle name="Followed Hyperlink" xfId="7728" builtinId="9" hidden="1"/>
    <cellStyle name="Followed Hyperlink" xfId="7726" builtinId="9" hidden="1"/>
    <cellStyle name="Followed Hyperlink" xfId="7724" builtinId="9" hidden="1"/>
    <cellStyle name="Followed Hyperlink" xfId="7722" builtinId="9" hidden="1"/>
    <cellStyle name="Followed Hyperlink" xfId="7720" builtinId="9" hidden="1"/>
    <cellStyle name="Followed Hyperlink" xfId="7718" builtinId="9" hidden="1"/>
    <cellStyle name="Followed Hyperlink" xfId="7717" builtinId="9" hidden="1"/>
    <cellStyle name="Followed Hyperlink" xfId="7716" builtinId="9" hidden="1"/>
    <cellStyle name="Followed Hyperlink" xfId="7715" builtinId="9" hidden="1"/>
    <cellStyle name="Followed Hyperlink" xfId="7714" builtinId="9" hidden="1"/>
    <cellStyle name="Followed Hyperlink" xfId="7713" builtinId="9" hidden="1"/>
    <cellStyle name="Followed Hyperlink" xfId="7712" builtinId="9" hidden="1"/>
    <cellStyle name="Followed Hyperlink" xfId="7711" builtinId="9" hidden="1"/>
    <cellStyle name="Followed Hyperlink" xfId="7710" builtinId="9" hidden="1"/>
    <cellStyle name="Followed Hyperlink" xfId="7709" builtinId="9" hidden="1"/>
    <cellStyle name="Followed Hyperlink" xfId="7708" builtinId="9" hidden="1"/>
    <cellStyle name="Followed Hyperlink" xfId="7707" builtinId="9" hidden="1"/>
    <cellStyle name="Followed Hyperlink" xfId="7706" builtinId="9" hidden="1"/>
    <cellStyle name="Followed Hyperlink" xfId="7705" builtinId="9" hidden="1"/>
    <cellStyle name="Followed Hyperlink" xfId="7704" builtinId="9" hidden="1"/>
    <cellStyle name="Followed Hyperlink" xfId="7703" builtinId="9" hidden="1"/>
    <cellStyle name="Followed Hyperlink" xfId="7702" builtinId="9" hidden="1"/>
    <cellStyle name="Followed Hyperlink" xfId="7701" builtinId="9" hidden="1"/>
    <cellStyle name="Followed Hyperlink" xfId="7700" builtinId="9" hidden="1"/>
    <cellStyle name="Followed Hyperlink" xfId="7699" builtinId="9" hidden="1"/>
    <cellStyle name="Followed Hyperlink" xfId="7698" builtinId="9" hidden="1"/>
    <cellStyle name="Followed Hyperlink" xfId="7696" builtinId="9" hidden="1"/>
    <cellStyle name="Followed Hyperlink" xfId="7684" builtinId="9" hidden="1"/>
    <cellStyle name="Followed Hyperlink" xfId="7690" builtinId="9" hidden="1"/>
    <cellStyle name="Followed Hyperlink" xfId="7695" builtinId="9" hidden="1"/>
    <cellStyle name="Followed Hyperlink" xfId="7691" builtinId="9" hidden="1"/>
    <cellStyle name="Followed Hyperlink" xfId="7688" builtinId="9" hidden="1"/>
    <cellStyle name="Followed Hyperlink" xfId="7693" builtinId="9" hidden="1"/>
    <cellStyle name="Followed Hyperlink" xfId="7689" builtinId="9" hidden="1"/>
    <cellStyle name="Followed Hyperlink" xfId="7681" builtinId="9" hidden="1"/>
    <cellStyle name="Followed Hyperlink" xfId="7679" builtinId="9" hidden="1"/>
    <cellStyle name="Followed Hyperlink" xfId="7677" builtinId="9" hidden="1"/>
    <cellStyle name="Followed Hyperlink" xfId="7675" builtinId="9" hidden="1"/>
    <cellStyle name="Followed Hyperlink" xfId="7673" builtinId="9" hidden="1"/>
    <cellStyle name="Followed Hyperlink" xfId="7671" builtinId="9" hidden="1"/>
    <cellStyle name="Followed Hyperlink" xfId="7669" builtinId="9" hidden="1"/>
    <cellStyle name="Followed Hyperlink" xfId="7667" builtinId="9" hidden="1"/>
    <cellStyle name="Followed Hyperlink" xfId="7665" builtinId="9" hidden="1"/>
    <cellStyle name="Followed Hyperlink" xfId="7663" builtinId="9" hidden="1"/>
    <cellStyle name="Followed Hyperlink" xfId="7661" builtinId="9" hidden="1"/>
    <cellStyle name="Followed Hyperlink" xfId="7659" builtinId="9" hidden="1"/>
    <cellStyle name="Followed Hyperlink" xfId="7657" builtinId="9" hidden="1"/>
    <cellStyle name="Followed Hyperlink" xfId="7655" builtinId="9" hidden="1"/>
    <cellStyle name="Followed Hyperlink" xfId="7651" builtinId="9" hidden="1"/>
    <cellStyle name="Followed Hyperlink" xfId="7649" builtinId="9" hidden="1"/>
    <cellStyle name="Followed Hyperlink" xfId="7647" builtinId="9" hidden="1"/>
    <cellStyle name="Followed Hyperlink" xfId="7645" builtinId="9" hidden="1"/>
    <cellStyle name="Followed Hyperlink" xfId="7643" builtinId="9" hidden="1"/>
    <cellStyle name="Followed Hyperlink" xfId="7641" builtinId="9" hidden="1"/>
    <cellStyle name="Followed Hyperlink" xfId="7639" builtinId="9" hidden="1"/>
    <cellStyle name="Followed Hyperlink" xfId="7637" builtinId="9" hidden="1"/>
    <cellStyle name="Followed Hyperlink" xfId="7635" builtinId="9" hidden="1"/>
    <cellStyle name="Followed Hyperlink" xfId="7633" builtinId="9" hidden="1"/>
    <cellStyle name="Followed Hyperlink" xfId="7631" builtinId="9" hidden="1"/>
    <cellStyle name="Followed Hyperlink" xfId="7629" builtinId="9" hidden="1"/>
    <cellStyle name="Followed Hyperlink" xfId="7627" builtinId="9" hidden="1"/>
    <cellStyle name="Followed Hyperlink" xfId="7625" builtinId="9" hidden="1"/>
    <cellStyle name="Followed Hyperlink" xfId="7623" builtinId="9" hidden="1"/>
    <cellStyle name="Followed Hyperlink" xfId="7621" builtinId="9" hidden="1"/>
    <cellStyle name="Followed Hyperlink" xfId="7619" builtinId="9" hidden="1"/>
    <cellStyle name="Followed Hyperlink" xfId="7618" builtinId="9" hidden="1"/>
    <cellStyle name="Followed Hyperlink" xfId="7617" builtinId="9" hidden="1"/>
    <cellStyle name="Followed Hyperlink" xfId="7616" builtinId="9" hidden="1"/>
    <cellStyle name="Followed Hyperlink" xfId="7614" builtinId="9" hidden="1"/>
    <cellStyle name="Followed Hyperlink" xfId="7620" builtinId="9" hidden="1"/>
    <cellStyle name="Followed Hyperlink" xfId="7624" builtinId="9" hidden="1"/>
    <cellStyle name="Followed Hyperlink" xfId="7628" builtinId="9" hidden="1"/>
    <cellStyle name="Followed Hyperlink" xfId="7632" builtinId="9" hidden="1"/>
    <cellStyle name="Followed Hyperlink" xfId="7636" builtinId="9" hidden="1"/>
    <cellStyle name="Followed Hyperlink" xfId="7640" builtinId="9" hidden="1"/>
    <cellStyle name="Followed Hyperlink" xfId="7644" builtinId="9" hidden="1"/>
    <cellStyle name="Followed Hyperlink" xfId="7648" builtinId="9" hidden="1"/>
    <cellStyle name="Followed Hyperlink" xfId="7652" builtinId="9" hidden="1"/>
    <cellStyle name="Followed Hyperlink" xfId="7654" builtinId="9" hidden="1"/>
    <cellStyle name="Followed Hyperlink" xfId="7612" builtinId="9" hidden="1"/>
    <cellStyle name="Followed Hyperlink" xfId="7610" builtinId="9" hidden="1"/>
    <cellStyle name="Followed Hyperlink" xfId="7608" builtinId="9" hidden="1"/>
    <cellStyle name="Followed Hyperlink" xfId="7606" builtinId="9" hidden="1"/>
    <cellStyle name="Followed Hyperlink" xfId="7604" builtinId="9" hidden="1"/>
    <cellStyle name="Followed Hyperlink" xfId="7602" builtinId="9" hidden="1"/>
    <cellStyle name="Followed Hyperlink" xfId="7600" builtinId="9" hidden="1"/>
    <cellStyle name="Followed Hyperlink" xfId="7598" builtinId="9" hidden="1"/>
    <cellStyle name="Followed Hyperlink" xfId="7596" builtinId="9" hidden="1"/>
    <cellStyle name="Followed Hyperlink" xfId="7594" builtinId="9" hidden="1"/>
    <cellStyle name="Followed Hyperlink" xfId="7592" builtinId="9" hidden="1"/>
    <cellStyle name="Followed Hyperlink" xfId="7591" builtinId="9" hidden="1"/>
    <cellStyle name="Followed Hyperlink" xfId="7590" builtinId="9" hidden="1"/>
    <cellStyle name="Followed Hyperlink" xfId="7589" builtinId="9" hidden="1"/>
    <cellStyle name="Followed Hyperlink" xfId="7588" builtinId="9" hidden="1"/>
    <cellStyle name="Followed Hyperlink" xfId="7587" builtinId="9" hidden="1"/>
    <cellStyle name="Followed Hyperlink" xfId="7586" builtinId="9" hidden="1"/>
    <cellStyle name="Followed Hyperlink" xfId="7585" builtinId="9" hidden="1"/>
    <cellStyle name="Followed Hyperlink" xfId="7584" builtinId="9" hidden="1"/>
    <cellStyle name="Followed Hyperlink" xfId="7583" builtinId="9" hidden="1"/>
    <cellStyle name="Followed Hyperlink" xfId="7582" builtinId="9" hidden="1"/>
    <cellStyle name="Followed Hyperlink" xfId="7581" builtinId="9" hidden="1"/>
    <cellStyle name="Followed Hyperlink" xfId="7580" builtinId="9" hidden="1"/>
    <cellStyle name="Followed Hyperlink" xfId="7579" builtinId="9" hidden="1"/>
    <cellStyle name="Followed Hyperlink" xfId="7578" builtinId="9" hidden="1"/>
    <cellStyle name="Followed Hyperlink" xfId="7577" builtinId="9" hidden="1"/>
    <cellStyle name="Followed Hyperlink" xfId="7576" builtinId="9" hidden="1"/>
    <cellStyle name="Followed Hyperlink" xfId="7575" builtinId="9" hidden="1"/>
    <cellStyle name="Followed Hyperlink" xfId="7574" builtinId="9" hidden="1"/>
    <cellStyle name="Followed Hyperlink" xfId="7573" builtinId="9" hidden="1"/>
    <cellStyle name="Followed Hyperlink" xfId="7572" builtinId="9" hidden="1"/>
    <cellStyle name="Followed Hyperlink" xfId="7570" builtinId="9" hidden="1"/>
    <cellStyle name="Followed Hyperlink" xfId="7558" builtinId="9" hidden="1"/>
    <cellStyle name="Followed Hyperlink" xfId="7564" builtinId="9" hidden="1"/>
    <cellStyle name="Followed Hyperlink" xfId="7569" builtinId="9" hidden="1"/>
    <cellStyle name="Followed Hyperlink" xfId="7565" builtinId="9" hidden="1"/>
    <cellStyle name="Followed Hyperlink" xfId="7562" builtinId="9" hidden="1"/>
    <cellStyle name="Followed Hyperlink" xfId="7567" builtinId="9" hidden="1"/>
    <cellStyle name="Followed Hyperlink" xfId="7563" builtinId="9" hidden="1"/>
    <cellStyle name="Followed Hyperlink" xfId="7555" builtinId="9" hidden="1"/>
    <cellStyle name="Followed Hyperlink" xfId="7553" builtinId="9" hidden="1"/>
    <cellStyle name="Followed Hyperlink" xfId="7551" builtinId="9" hidden="1"/>
    <cellStyle name="Followed Hyperlink" xfId="7549" builtinId="9" hidden="1"/>
    <cellStyle name="Followed Hyperlink" xfId="7547" builtinId="9" hidden="1"/>
    <cellStyle name="Followed Hyperlink" xfId="7545" builtinId="9" hidden="1"/>
    <cellStyle name="Followed Hyperlink" xfId="7543" builtinId="9" hidden="1"/>
    <cellStyle name="Followed Hyperlink" xfId="7541" builtinId="9" hidden="1"/>
    <cellStyle name="Followed Hyperlink" xfId="7539" builtinId="9" hidden="1"/>
    <cellStyle name="Followed Hyperlink" xfId="7537" builtinId="9" hidden="1"/>
    <cellStyle name="Followed Hyperlink" xfId="7535" builtinId="9" hidden="1"/>
    <cellStyle name="Followed Hyperlink" xfId="7533" builtinId="9" hidden="1"/>
    <cellStyle name="Followed Hyperlink" xfId="7531" builtinId="9" hidden="1"/>
    <cellStyle name="Followed Hyperlink" xfId="7529" builtinId="9" hidden="1"/>
    <cellStyle name="Followed Hyperlink" xfId="7525" builtinId="9" hidden="1"/>
    <cellStyle name="Followed Hyperlink" xfId="7523" builtinId="9" hidden="1"/>
    <cellStyle name="Followed Hyperlink" xfId="7521" builtinId="9" hidden="1"/>
    <cellStyle name="Followed Hyperlink" xfId="7519" builtinId="9" hidden="1"/>
    <cellStyle name="Followed Hyperlink" xfId="7517" builtinId="9" hidden="1"/>
    <cellStyle name="Followed Hyperlink" xfId="7515" builtinId="9" hidden="1"/>
    <cellStyle name="Followed Hyperlink" xfId="7513" builtinId="9" hidden="1"/>
    <cellStyle name="Followed Hyperlink" xfId="7511" builtinId="9" hidden="1"/>
    <cellStyle name="Followed Hyperlink" xfId="7509" builtinId="9" hidden="1"/>
    <cellStyle name="Followed Hyperlink" xfId="7507" builtinId="9" hidden="1"/>
    <cellStyle name="Followed Hyperlink" xfId="7505" builtinId="9" hidden="1"/>
    <cellStyle name="Followed Hyperlink" xfId="7503" builtinId="9" hidden="1"/>
    <cellStyle name="Followed Hyperlink" xfId="7501" builtinId="9" hidden="1"/>
    <cellStyle name="Followed Hyperlink" xfId="7499" builtinId="9" hidden="1"/>
    <cellStyle name="Followed Hyperlink" xfId="7497" builtinId="9" hidden="1"/>
    <cellStyle name="Followed Hyperlink" xfId="7495" builtinId="9" hidden="1"/>
    <cellStyle name="Followed Hyperlink" xfId="7493" builtinId="9" hidden="1"/>
    <cellStyle name="Followed Hyperlink" xfId="7492" builtinId="9" hidden="1"/>
    <cellStyle name="Followed Hyperlink" xfId="7491" builtinId="9" hidden="1"/>
    <cellStyle name="Followed Hyperlink" xfId="7490" builtinId="9" hidden="1"/>
    <cellStyle name="Followed Hyperlink" xfId="7488" builtinId="9" hidden="1"/>
    <cellStyle name="Followed Hyperlink" xfId="7494" builtinId="9" hidden="1"/>
    <cellStyle name="Followed Hyperlink" xfId="7498" builtinId="9" hidden="1"/>
    <cellStyle name="Followed Hyperlink" xfId="7502" builtinId="9" hidden="1"/>
    <cellStyle name="Followed Hyperlink" xfId="7506" builtinId="9" hidden="1"/>
    <cellStyle name="Followed Hyperlink" xfId="7510" builtinId="9" hidden="1"/>
    <cellStyle name="Followed Hyperlink" xfId="7514" builtinId="9" hidden="1"/>
    <cellStyle name="Followed Hyperlink" xfId="7518" builtinId="9" hidden="1"/>
    <cellStyle name="Followed Hyperlink" xfId="7522" builtinId="9" hidden="1"/>
    <cellStyle name="Followed Hyperlink" xfId="7526" builtinId="9" hidden="1"/>
    <cellStyle name="Followed Hyperlink" xfId="7528" builtinId="9" hidden="1"/>
    <cellStyle name="Followed Hyperlink" xfId="7486" builtinId="9" hidden="1"/>
    <cellStyle name="Followed Hyperlink" xfId="7484" builtinId="9" hidden="1"/>
    <cellStyle name="Followed Hyperlink" xfId="7482" builtinId="9" hidden="1"/>
    <cellStyle name="Followed Hyperlink" xfId="7480" builtinId="9" hidden="1"/>
    <cellStyle name="Followed Hyperlink" xfId="7478" builtinId="9" hidden="1"/>
    <cellStyle name="Followed Hyperlink" xfId="7476" builtinId="9" hidden="1"/>
    <cellStyle name="Followed Hyperlink" xfId="7474" builtinId="9" hidden="1"/>
    <cellStyle name="Followed Hyperlink" xfId="7472" builtinId="9" hidden="1"/>
    <cellStyle name="Followed Hyperlink" xfId="7470" builtinId="9" hidden="1"/>
    <cellStyle name="Followed Hyperlink" xfId="7468" builtinId="9" hidden="1"/>
    <cellStyle name="Followed Hyperlink" xfId="7466" builtinId="9" hidden="1"/>
    <cellStyle name="Followed Hyperlink" xfId="7465" builtinId="9" hidden="1"/>
    <cellStyle name="Followed Hyperlink" xfId="7464" builtinId="9" hidden="1"/>
    <cellStyle name="Followed Hyperlink" xfId="7463" builtinId="9" hidden="1"/>
    <cellStyle name="Followed Hyperlink" xfId="7462" builtinId="9" hidden="1"/>
    <cellStyle name="Followed Hyperlink" xfId="7461" builtinId="9" hidden="1"/>
    <cellStyle name="Followed Hyperlink" xfId="7460" builtinId="9" hidden="1"/>
    <cellStyle name="Followed Hyperlink" xfId="7459" builtinId="9" hidden="1"/>
    <cellStyle name="Followed Hyperlink" xfId="7458" builtinId="9" hidden="1"/>
    <cellStyle name="Followed Hyperlink" xfId="7457" builtinId="9" hidden="1"/>
    <cellStyle name="Followed Hyperlink" xfId="7456" builtinId="9" hidden="1"/>
    <cellStyle name="Followed Hyperlink" xfId="7455" builtinId="9" hidden="1"/>
    <cellStyle name="Followed Hyperlink" xfId="7454" builtinId="9" hidden="1"/>
    <cellStyle name="Followed Hyperlink" xfId="7453" builtinId="9" hidden="1"/>
    <cellStyle name="Followed Hyperlink" xfId="7452" builtinId="9" hidden="1"/>
    <cellStyle name="Followed Hyperlink" xfId="7451" builtinId="9" hidden="1"/>
    <cellStyle name="Followed Hyperlink" xfId="7450" builtinId="9" hidden="1"/>
    <cellStyle name="Followed Hyperlink" xfId="7449" builtinId="9" hidden="1"/>
    <cellStyle name="Followed Hyperlink" xfId="7448" builtinId="9" hidden="1"/>
    <cellStyle name="Followed Hyperlink" xfId="7447" builtinId="9" hidden="1"/>
    <cellStyle name="Followed Hyperlink" xfId="7446" builtinId="9" hidden="1"/>
    <cellStyle name="Followed Hyperlink" xfId="7444" builtinId="9" hidden="1"/>
    <cellStyle name="Followed Hyperlink" xfId="7432" builtinId="9" hidden="1"/>
    <cellStyle name="Followed Hyperlink" xfId="7438" builtinId="9" hidden="1"/>
    <cellStyle name="Followed Hyperlink" xfId="7443" builtinId="9" hidden="1"/>
    <cellStyle name="Followed Hyperlink" xfId="7439" builtinId="9" hidden="1"/>
    <cellStyle name="Followed Hyperlink" xfId="7436" builtinId="9" hidden="1"/>
    <cellStyle name="Followed Hyperlink" xfId="7441" builtinId="9" hidden="1"/>
    <cellStyle name="Followed Hyperlink" xfId="7437" builtinId="9" hidden="1"/>
    <cellStyle name="Followed Hyperlink" xfId="7429" builtinId="9" hidden="1"/>
    <cellStyle name="Followed Hyperlink" xfId="7427" builtinId="9" hidden="1"/>
    <cellStyle name="Followed Hyperlink" xfId="7425" builtinId="9" hidden="1"/>
    <cellStyle name="Followed Hyperlink" xfId="7423" builtinId="9" hidden="1"/>
    <cellStyle name="Followed Hyperlink" xfId="7421" builtinId="9" hidden="1"/>
    <cellStyle name="Followed Hyperlink" xfId="7419" builtinId="9" hidden="1"/>
    <cellStyle name="Followed Hyperlink" xfId="7417" builtinId="9" hidden="1"/>
    <cellStyle name="Followed Hyperlink" xfId="7415" builtinId="9" hidden="1"/>
    <cellStyle name="Followed Hyperlink" xfId="7413" builtinId="9" hidden="1"/>
    <cellStyle name="Followed Hyperlink" xfId="7411" builtinId="9" hidden="1"/>
    <cellStyle name="Followed Hyperlink" xfId="7409" builtinId="9" hidden="1"/>
    <cellStyle name="Followed Hyperlink" xfId="7407" builtinId="9" hidden="1"/>
    <cellStyle name="Followed Hyperlink" xfId="7405" builtinId="9" hidden="1"/>
    <cellStyle name="Followed Hyperlink" xfId="7403" builtinId="9" hidden="1"/>
    <cellStyle name="Followed Hyperlink" xfId="7399" builtinId="9" hidden="1"/>
    <cellStyle name="Followed Hyperlink" xfId="7397" builtinId="9" hidden="1"/>
    <cellStyle name="Followed Hyperlink" xfId="7395" builtinId="9" hidden="1"/>
    <cellStyle name="Followed Hyperlink" xfId="7393" builtinId="9" hidden="1"/>
    <cellStyle name="Followed Hyperlink" xfId="7391" builtinId="9" hidden="1"/>
    <cellStyle name="Followed Hyperlink" xfId="7389" builtinId="9" hidden="1"/>
    <cellStyle name="Followed Hyperlink" xfId="7387" builtinId="9" hidden="1"/>
    <cellStyle name="Followed Hyperlink" xfId="7385" builtinId="9" hidden="1"/>
    <cellStyle name="Followed Hyperlink" xfId="7383" builtinId="9" hidden="1"/>
    <cellStyle name="Followed Hyperlink" xfId="7381" builtinId="9" hidden="1"/>
    <cellStyle name="Followed Hyperlink" xfId="7379" builtinId="9" hidden="1"/>
    <cellStyle name="Followed Hyperlink" xfId="7377" builtinId="9" hidden="1"/>
    <cellStyle name="Followed Hyperlink" xfId="7375" builtinId="9" hidden="1"/>
    <cellStyle name="Followed Hyperlink" xfId="7373" builtinId="9" hidden="1"/>
    <cellStyle name="Followed Hyperlink" xfId="7371" builtinId="9" hidden="1"/>
    <cellStyle name="Followed Hyperlink" xfId="7369"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2" builtinId="9" hidden="1"/>
    <cellStyle name="Followed Hyperlink" xfId="7368" builtinId="9" hidden="1"/>
    <cellStyle name="Followed Hyperlink" xfId="7372" builtinId="9" hidden="1"/>
    <cellStyle name="Followed Hyperlink" xfId="7376" builtinId="9" hidden="1"/>
    <cellStyle name="Followed Hyperlink" xfId="7380" builtinId="9" hidden="1"/>
    <cellStyle name="Followed Hyperlink" xfId="7384" builtinId="9" hidden="1"/>
    <cellStyle name="Followed Hyperlink" xfId="7388" builtinId="9" hidden="1"/>
    <cellStyle name="Followed Hyperlink" xfId="7392" builtinId="9" hidden="1"/>
    <cellStyle name="Followed Hyperlink" xfId="7396" builtinId="9" hidden="1"/>
    <cellStyle name="Followed Hyperlink" xfId="7400" builtinId="9" hidden="1"/>
    <cellStyle name="Followed Hyperlink" xfId="7402" builtinId="9" hidden="1"/>
    <cellStyle name="Followed Hyperlink" xfId="7360" builtinId="9" hidden="1"/>
    <cellStyle name="Followed Hyperlink" xfId="7358" builtinId="9" hidden="1"/>
    <cellStyle name="Followed Hyperlink" xfId="7356" builtinId="9" hidden="1"/>
    <cellStyle name="Followed Hyperlink" xfId="7354" builtinId="9" hidden="1"/>
    <cellStyle name="Followed Hyperlink" xfId="7352" builtinId="9" hidden="1"/>
    <cellStyle name="Followed Hyperlink" xfId="7350" builtinId="9" hidden="1"/>
    <cellStyle name="Followed Hyperlink" xfId="7348" builtinId="9" hidden="1"/>
    <cellStyle name="Followed Hyperlink" xfId="7346" builtinId="9" hidden="1"/>
    <cellStyle name="Followed Hyperlink" xfId="7344" builtinId="9" hidden="1"/>
    <cellStyle name="Followed Hyperlink" xfId="7342"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8" builtinId="9" hidden="1"/>
    <cellStyle name="Followed Hyperlink" xfId="7306" builtinId="9" hidden="1"/>
    <cellStyle name="Followed Hyperlink" xfId="7312" builtinId="9" hidden="1"/>
    <cellStyle name="Followed Hyperlink" xfId="7317" builtinId="9" hidden="1"/>
    <cellStyle name="Followed Hyperlink" xfId="7313" builtinId="9" hidden="1"/>
    <cellStyle name="Followed Hyperlink" xfId="7310" builtinId="9" hidden="1"/>
    <cellStyle name="Followed Hyperlink" xfId="7315" builtinId="9" hidden="1"/>
    <cellStyle name="Followed Hyperlink" xfId="7311" builtinId="9" hidden="1"/>
    <cellStyle name="Followed Hyperlink" xfId="7303" builtinId="9" hidden="1"/>
    <cellStyle name="Followed Hyperlink" xfId="7301" builtinId="9" hidden="1"/>
    <cellStyle name="Followed Hyperlink" xfId="7299" builtinId="9" hidden="1"/>
    <cellStyle name="Followed Hyperlink" xfId="7297" builtinId="9" hidden="1"/>
    <cellStyle name="Followed Hyperlink" xfId="7295" builtinId="9" hidden="1"/>
    <cellStyle name="Followed Hyperlink" xfId="7293" builtinId="9" hidden="1"/>
    <cellStyle name="Followed Hyperlink" xfId="7291" builtinId="9" hidden="1"/>
    <cellStyle name="Followed Hyperlink" xfId="7289" builtinId="9" hidden="1"/>
    <cellStyle name="Followed Hyperlink" xfId="7287" builtinId="9" hidden="1"/>
    <cellStyle name="Followed Hyperlink" xfId="7285" builtinId="9" hidden="1"/>
    <cellStyle name="Followed Hyperlink" xfId="7283" builtinId="9" hidden="1"/>
    <cellStyle name="Followed Hyperlink" xfId="7281" builtinId="9" hidden="1"/>
    <cellStyle name="Followed Hyperlink" xfId="7279" builtinId="9" hidden="1"/>
    <cellStyle name="Followed Hyperlink" xfId="7277" builtinId="9" hidden="1"/>
    <cellStyle name="Followed Hyperlink" xfId="7273" builtinId="9" hidden="1"/>
    <cellStyle name="Followed Hyperlink" xfId="7271" builtinId="9" hidden="1"/>
    <cellStyle name="Followed Hyperlink" xfId="7269" builtinId="9" hidden="1"/>
    <cellStyle name="Followed Hyperlink" xfId="7267" builtinId="9" hidden="1"/>
    <cellStyle name="Followed Hyperlink" xfId="7265" builtinId="9" hidden="1"/>
    <cellStyle name="Followed Hyperlink" xfId="7263" builtinId="9" hidden="1"/>
    <cellStyle name="Followed Hyperlink" xfId="7261" builtinId="9" hidden="1"/>
    <cellStyle name="Followed Hyperlink" xfId="7259" builtinId="9" hidden="1"/>
    <cellStyle name="Followed Hyperlink" xfId="7257" builtinId="9" hidden="1"/>
    <cellStyle name="Followed Hyperlink" xfId="7255" builtinId="9" hidden="1"/>
    <cellStyle name="Followed Hyperlink" xfId="7253" builtinId="9" hidden="1"/>
    <cellStyle name="Followed Hyperlink" xfId="7251" builtinId="9" hidden="1"/>
    <cellStyle name="Followed Hyperlink" xfId="7249" builtinId="9" hidden="1"/>
    <cellStyle name="Followed Hyperlink" xfId="7247" builtinId="9" hidden="1"/>
    <cellStyle name="Followed Hyperlink" xfId="7245" builtinId="9" hidden="1"/>
    <cellStyle name="Followed Hyperlink" xfId="7243"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6" builtinId="9" hidden="1"/>
    <cellStyle name="Followed Hyperlink" xfId="7242" builtinId="9" hidden="1"/>
    <cellStyle name="Followed Hyperlink" xfId="7246" builtinId="9" hidden="1"/>
    <cellStyle name="Followed Hyperlink" xfId="7250" builtinId="9" hidden="1"/>
    <cellStyle name="Followed Hyperlink" xfId="7254" builtinId="9" hidden="1"/>
    <cellStyle name="Followed Hyperlink" xfId="7258" builtinId="9" hidden="1"/>
    <cellStyle name="Followed Hyperlink" xfId="7262" builtinId="9" hidden="1"/>
    <cellStyle name="Followed Hyperlink" xfId="7266" builtinId="9" hidden="1"/>
    <cellStyle name="Followed Hyperlink" xfId="7270" builtinId="9" hidden="1"/>
    <cellStyle name="Followed Hyperlink" xfId="7274" builtinId="9" hidden="1"/>
    <cellStyle name="Followed Hyperlink" xfId="7276" builtinId="9" hidden="1"/>
    <cellStyle name="Followed Hyperlink" xfId="7234" builtinId="9" hidden="1"/>
    <cellStyle name="Followed Hyperlink" xfId="7232" builtinId="9" hidden="1"/>
    <cellStyle name="Followed Hyperlink" xfId="7230" builtinId="9" hidden="1"/>
    <cellStyle name="Followed Hyperlink" xfId="7228" builtinId="9" hidden="1"/>
    <cellStyle name="Followed Hyperlink" xfId="7226" builtinId="9" hidden="1"/>
    <cellStyle name="Followed Hyperlink" xfId="7224" builtinId="9" hidden="1"/>
    <cellStyle name="Followed Hyperlink" xfId="7222" builtinId="9" hidden="1"/>
    <cellStyle name="Followed Hyperlink" xfId="7220" builtinId="9" hidden="1"/>
    <cellStyle name="Followed Hyperlink" xfId="7218" builtinId="9" hidden="1"/>
    <cellStyle name="Followed Hyperlink" xfId="7216"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2" builtinId="9" hidden="1"/>
    <cellStyle name="Followed Hyperlink" xfId="7180" builtinId="9" hidden="1"/>
    <cellStyle name="Followed Hyperlink" xfId="7186" builtinId="9" hidden="1"/>
    <cellStyle name="Followed Hyperlink" xfId="7191" builtinId="9" hidden="1"/>
    <cellStyle name="Followed Hyperlink" xfId="7187" builtinId="9" hidden="1"/>
    <cellStyle name="Followed Hyperlink" xfId="7184" builtinId="9" hidden="1"/>
    <cellStyle name="Followed Hyperlink" xfId="7189" builtinId="9" hidden="1"/>
    <cellStyle name="Followed Hyperlink" xfId="7185" builtinId="9" hidden="1"/>
    <cellStyle name="Followed Hyperlink" xfId="7177" builtinId="9" hidden="1"/>
    <cellStyle name="Followed Hyperlink" xfId="7175" builtinId="9" hidden="1"/>
    <cellStyle name="Followed Hyperlink" xfId="7173" builtinId="9" hidden="1"/>
    <cellStyle name="Followed Hyperlink" xfId="7171" builtinId="9" hidden="1"/>
    <cellStyle name="Followed Hyperlink" xfId="7169" builtinId="9" hidden="1"/>
    <cellStyle name="Followed Hyperlink" xfId="7167" builtinId="9" hidden="1"/>
    <cellStyle name="Followed Hyperlink" xfId="7165" builtinId="9" hidden="1"/>
    <cellStyle name="Followed Hyperlink" xfId="7163" builtinId="9" hidden="1"/>
    <cellStyle name="Followed Hyperlink" xfId="7161" builtinId="9" hidden="1"/>
    <cellStyle name="Followed Hyperlink" xfId="7159" builtinId="9" hidden="1"/>
    <cellStyle name="Followed Hyperlink" xfId="7157" builtinId="9" hidden="1"/>
    <cellStyle name="Followed Hyperlink" xfId="7155" builtinId="9" hidden="1"/>
    <cellStyle name="Followed Hyperlink" xfId="7153" builtinId="9" hidden="1"/>
    <cellStyle name="Followed Hyperlink" xfId="7151" builtinId="9" hidden="1"/>
    <cellStyle name="Followed Hyperlink" xfId="7147" builtinId="9" hidden="1"/>
    <cellStyle name="Followed Hyperlink" xfId="7145" builtinId="9" hidden="1"/>
    <cellStyle name="Followed Hyperlink" xfId="7143" builtinId="9" hidden="1"/>
    <cellStyle name="Followed Hyperlink" xfId="7141" builtinId="9" hidden="1"/>
    <cellStyle name="Followed Hyperlink" xfId="7139" builtinId="9" hidden="1"/>
    <cellStyle name="Followed Hyperlink" xfId="7137" builtinId="9" hidden="1"/>
    <cellStyle name="Followed Hyperlink" xfId="7135" builtinId="9" hidden="1"/>
    <cellStyle name="Followed Hyperlink" xfId="7133" builtinId="9" hidden="1"/>
    <cellStyle name="Followed Hyperlink" xfId="7131" builtinId="9" hidden="1"/>
    <cellStyle name="Followed Hyperlink" xfId="7129" builtinId="9" hidden="1"/>
    <cellStyle name="Followed Hyperlink" xfId="7127" builtinId="9" hidden="1"/>
    <cellStyle name="Followed Hyperlink" xfId="7125" builtinId="9" hidden="1"/>
    <cellStyle name="Followed Hyperlink" xfId="7123" builtinId="9" hidden="1"/>
    <cellStyle name="Followed Hyperlink" xfId="7121" builtinId="9" hidden="1"/>
    <cellStyle name="Followed Hyperlink" xfId="7119" builtinId="9" hidden="1"/>
    <cellStyle name="Followed Hyperlink" xfId="7117"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0" builtinId="9" hidden="1"/>
    <cellStyle name="Followed Hyperlink" xfId="7116" builtinId="9" hidden="1"/>
    <cellStyle name="Followed Hyperlink" xfId="7120" builtinId="9" hidden="1"/>
    <cellStyle name="Followed Hyperlink" xfId="7124" builtinId="9" hidden="1"/>
    <cellStyle name="Followed Hyperlink" xfId="7128" builtinId="9" hidden="1"/>
    <cellStyle name="Followed Hyperlink" xfId="7132" builtinId="9" hidden="1"/>
    <cellStyle name="Followed Hyperlink" xfId="7136" builtinId="9" hidden="1"/>
    <cellStyle name="Followed Hyperlink" xfId="7140" builtinId="9" hidden="1"/>
    <cellStyle name="Followed Hyperlink" xfId="7144" builtinId="9" hidden="1"/>
    <cellStyle name="Followed Hyperlink" xfId="7148" builtinId="9" hidden="1"/>
    <cellStyle name="Followed Hyperlink" xfId="7150" builtinId="9" hidden="1"/>
    <cellStyle name="Followed Hyperlink" xfId="7108" builtinId="9" hidden="1"/>
    <cellStyle name="Followed Hyperlink" xfId="7106" builtinId="9" hidden="1"/>
    <cellStyle name="Followed Hyperlink" xfId="7104" builtinId="9" hidden="1"/>
    <cellStyle name="Followed Hyperlink" xfId="7102" builtinId="9" hidden="1"/>
    <cellStyle name="Followed Hyperlink" xfId="7100" builtinId="9" hidden="1"/>
    <cellStyle name="Followed Hyperlink" xfId="7098" builtinId="9" hidden="1"/>
    <cellStyle name="Followed Hyperlink" xfId="7096" builtinId="9" hidden="1"/>
    <cellStyle name="Followed Hyperlink" xfId="7094" builtinId="9" hidden="1"/>
    <cellStyle name="Followed Hyperlink" xfId="7092" builtinId="9" hidden="1"/>
    <cellStyle name="Followed Hyperlink" xfId="7090"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6" builtinId="9" hidden="1"/>
    <cellStyle name="Followed Hyperlink" xfId="7054" builtinId="9" hidden="1"/>
    <cellStyle name="Followed Hyperlink" xfId="7060" builtinId="9" hidden="1"/>
    <cellStyle name="Followed Hyperlink" xfId="7065" builtinId="9" hidden="1"/>
    <cellStyle name="Followed Hyperlink" xfId="7061" builtinId="9" hidden="1"/>
    <cellStyle name="Followed Hyperlink" xfId="7058" builtinId="9" hidden="1"/>
    <cellStyle name="Followed Hyperlink" xfId="7063" builtinId="9" hidden="1"/>
    <cellStyle name="Followed Hyperlink" xfId="7059" builtinId="9" hidden="1"/>
    <cellStyle name="Followed Hyperlink" xfId="7051" builtinId="9" hidden="1"/>
    <cellStyle name="Followed Hyperlink" xfId="7049" builtinId="9" hidden="1"/>
    <cellStyle name="Followed Hyperlink" xfId="7047" builtinId="9" hidden="1"/>
    <cellStyle name="Followed Hyperlink" xfId="7045" builtinId="9" hidden="1"/>
    <cellStyle name="Followed Hyperlink" xfId="7043" builtinId="9" hidden="1"/>
    <cellStyle name="Followed Hyperlink" xfId="7041" builtinId="9" hidden="1"/>
    <cellStyle name="Followed Hyperlink" xfId="7039" builtinId="9" hidden="1"/>
    <cellStyle name="Followed Hyperlink" xfId="7037" builtinId="9" hidden="1"/>
    <cellStyle name="Followed Hyperlink" xfId="7035" builtinId="9" hidden="1"/>
    <cellStyle name="Followed Hyperlink" xfId="7033" builtinId="9" hidden="1"/>
    <cellStyle name="Followed Hyperlink" xfId="7031" builtinId="9" hidden="1"/>
    <cellStyle name="Followed Hyperlink" xfId="7029" builtinId="9" hidden="1"/>
    <cellStyle name="Followed Hyperlink" xfId="7027" builtinId="9" hidden="1"/>
    <cellStyle name="Followed Hyperlink" xfId="7025" builtinId="9" hidden="1"/>
    <cellStyle name="Followed Hyperlink" xfId="7021" builtinId="9" hidden="1"/>
    <cellStyle name="Followed Hyperlink" xfId="7019" builtinId="9" hidden="1"/>
    <cellStyle name="Followed Hyperlink" xfId="7017" builtinId="9" hidden="1"/>
    <cellStyle name="Followed Hyperlink" xfId="7015" builtinId="9" hidden="1"/>
    <cellStyle name="Followed Hyperlink" xfId="7013" builtinId="9" hidden="1"/>
    <cellStyle name="Followed Hyperlink" xfId="7011" builtinId="9" hidden="1"/>
    <cellStyle name="Followed Hyperlink" xfId="7009" builtinId="9" hidden="1"/>
    <cellStyle name="Followed Hyperlink" xfId="7007" builtinId="9" hidden="1"/>
    <cellStyle name="Followed Hyperlink" xfId="7005" builtinId="9" hidden="1"/>
    <cellStyle name="Followed Hyperlink" xfId="7003" builtinId="9" hidden="1"/>
    <cellStyle name="Followed Hyperlink" xfId="7001" builtinId="9" hidden="1"/>
    <cellStyle name="Followed Hyperlink" xfId="6999" builtinId="9" hidden="1"/>
    <cellStyle name="Followed Hyperlink" xfId="6997" builtinId="9" hidden="1"/>
    <cellStyle name="Followed Hyperlink" xfId="6995" builtinId="9" hidden="1"/>
    <cellStyle name="Followed Hyperlink" xfId="6993" builtinId="9" hidden="1"/>
    <cellStyle name="Followed Hyperlink" xfId="6991"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4" builtinId="9" hidden="1"/>
    <cellStyle name="Followed Hyperlink" xfId="6990" builtinId="9" hidden="1"/>
    <cellStyle name="Followed Hyperlink" xfId="6994" builtinId="9" hidden="1"/>
    <cellStyle name="Followed Hyperlink" xfId="6998" builtinId="9" hidden="1"/>
    <cellStyle name="Followed Hyperlink" xfId="7002" builtinId="9" hidden="1"/>
    <cellStyle name="Followed Hyperlink" xfId="7006" builtinId="9" hidden="1"/>
    <cellStyle name="Followed Hyperlink" xfId="7010" builtinId="9" hidden="1"/>
    <cellStyle name="Followed Hyperlink" xfId="7014" builtinId="9" hidden="1"/>
    <cellStyle name="Followed Hyperlink" xfId="7018" builtinId="9" hidden="1"/>
    <cellStyle name="Followed Hyperlink" xfId="7022" builtinId="9" hidden="1"/>
    <cellStyle name="Followed Hyperlink" xfId="7024" builtinId="9" hidden="1"/>
    <cellStyle name="Followed Hyperlink" xfId="6982" builtinId="9" hidden="1"/>
    <cellStyle name="Followed Hyperlink" xfId="6980" builtinId="9" hidden="1"/>
    <cellStyle name="Followed Hyperlink" xfId="6978" builtinId="9" hidden="1"/>
    <cellStyle name="Followed Hyperlink" xfId="6976" builtinId="9" hidden="1"/>
    <cellStyle name="Followed Hyperlink" xfId="6974" builtinId="9" hidden="1"/>
    <cellStyle name="Followed Hyperlink" xfId="6972" builtinId="9" hidden="1"/>
    <cellStyle name="Followed Hyperlink" xfId="6970" builtinId="9" hidden="1"/>
    <cellStyle name="Followed Hyperlink" xfId="6968" builtinId="9" hidden="1"/>
    <cellStyle name="Followed Hyperlink" xfId="6966" builtinId="9" hidden="1"/>
    <cellStyle name="Followed Hyperlink" xfId="6964"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0" builtinId="9" hidden="1"/>
    <cellStyle name="Followed Hyperlink" xfId="6928" builtinId="9" hidden="1"/>
    <cellStyle name="Followed Hyperlink" xfId="6934" builtinId="9" hidden="1"/>
    <cellStyle name="Followed Hyperlink" xfId="6939" builtinId="9" hidden="1"/>
    <cellStyle name="Followed Hyperlink" xfId="6935" builtinId="9" hidden="1"/>
    <cellStyle name="Followed Hyperlink" xfId="6932" builtinId="9" hidden="1"/>
    <cellStyle name="Followed Hyperlink" xfId="6937" builtinId="9" hidden="1"/>
    <cellStyle name="Followed Hyperlink" xfId="6933" builtinId="9" hidden="1"/>
    <cellStyle name="Followed Hyperlink" xfId="6925" builtinId="9" hidden="1"/>
    <cellStyle name="Followed Hyperlink" xfId="6923" builtinId="9" hidden="1"/>
    <cellStyle name="Followed Hyperlink" xfId="6921" builtinId="9" hidden="1"/>
    <cellStyle name="Followed Hyperlink" xfId="6919" builtinId="9" hidden="1"/>
    <cellStyle name="Followed Hyperlink" xfId="6917" builtinId="9" hidden="1"/>
    <cellStyle name="Followed Hyperlink" xfId="6915" builtinId="9" hidden="1"/>
    <cellStyle name="Followed Hyperlink" xfId="6913" builtinId="9" hidden="1"/>
    <cellStyle name="Followed Hyperlink" xfId="6911" builtinId="9" hidden="1"/>
    <cellStyle name="Followed Hyperlink" xfId="6909" builtinId="9" hidden="1"/>
    <cellStyle name="Followed Hyperlink" xfId="6907" builtinId="9" hidden="1"/>
    <cellStyle name="Followed Hyperlink" xfId="6905" builtinId="9" hidden="1"/>
    <cellStyle name="Followed Hyperlink" xfId="6903" builtinId="9" hidden="1"/>
    <cellStyle name="Followed Hyperlink" xfId="6901" builtinId="9" hidden="1"/>
    <cellStyle name="Followed Hyperlink" xfId="6899" builtinId="9" hidden="1"/>
    <cellStyle name="Followed Hyperlink" xfId="6895" builtinId="9" hidden="1"/>
    <cellStyle name="Followed Hyperlink" xfId="6893" builtinId="9" hidden="1"/>
    <cellStyle name="Followed Hyperlink" xfId="6891" builtinId="9" hidden="1"/>
    <cellStyle name="Followed Hyperlink" xfId="6889" builtinId="9" hidden="1"/>
    <cellStyle name="Followed Hyperlink" xfId="6887" builtinId="9" hidden="1"/>
    <cellStyle name="Followed Hyperlink" xfId="6885" builtinId="9" hidden="1"/>
    <cellStyle name="Followed Hyperlink" xfId="6883" builtinId="9" hidden="1"/>
    <cellStyle name="Followed Hyperlink" xfId="6881" builtinId="9" hidden="1"/>
    <cellStyle name="Followed Hyperlink" xfId="6879" builtinId="9" hidden="1"/>
    <cellStyle name="Followed Hyperlink" xfId="6877" builtinId="9" hidden="1"/>
    <cellStyle name="Followed Hyperlink" xfId="6875" builtinId="9" hidden="1"/>
    <cellStyle name="Followed Hyperlink" xfId="6873" builtinId="9" hidden="1"/>
    <cellStyle name="Followed Hyperlink" xfId="6871" builtinId="9" hidden="1"/>
    <cellStyle name="Followed Hyperlink" xfId="6869" builtinId="9" hidden="1"/>
    <cellStyle name="Followed Hyperlink" xfId="6867" builtinId="9" hidden="1"/>
    <cellStyle name="Followed Hyperlink" xfId="6865" builtinId="9" hidden="1"/>
    <cellStyle name="Followed Hyperlink" xfId="6863" builtinId="9" hidden="1"/>
    <cellStyle name="Followed Hyperlink" xfId="6862" builtinId="9" hidden="1"/>
    <cellStyle name="Followed Hyperlink" xfId="6861" builtinId="9" hidden="1"/>
    <cellStyle name="Followed Hyperlink" xfId="6860" builtinId="9" hidden="1"/>
    <cellStyle name="Followed Hyperlink" xfId="6858" builtinId="9" hidden="1"/>
    <cellStyle name="Followed Hyperlink" xfId="6864" builtinId="9" hidden="1"/>
    <cellStyle name="Followed Hyperlink" xfId="6868" builtinId="9" hidden="1"/>
    <cellStyle name="Followed Hyperlink" xfId="6872" builtinId="9" hidden="1"/>
    <cellStyle name="Followed Hyperlink" xfId="6876" builtinId="9" hidden="1"/>
    <cellStyle name="Followed Hyperlink" xfId="6880" builtinId="9" hidden="1"/>
    <cellStyle name="Followed Hyperlink" xfId="6884" builtinId="9" hidden="1"/>
    <cellStyle name="Followed Hyperlink" xfId="6888" builtinId="9" hidden="1"/>
    <cellStyle name="Followed Hyperlink" xfId="6892" builtinId="9" hidden="1"/>
    <cellStyle name="Followed Hyperlink" xfId="6896" builtinId="9" hidden="1"/>
    <cellStyle name="Followed Hyperlink" xfId="6898" builtinId="9" hidden="1"/>
    <cellStyle name="Followed Hyperlink" xfId="6856" builtinId="9" hidden="1"/>
    <cellStyle name="Followed Hyperlink" xfId="6854" builtinId="9" hidden="1"/>
    <cellStyle name="Followed Hyperlink" xfId="6852" builtinId="9" hidden="1"/>
    <cellStyle name="Followed Hyperlink" xfId="6850" builtinId="9" hidden="1"/>
    <cellStyle name="Followed Hyperlink" xfId="6848" builtinId="9" hidden="1"/>
    <cellStyle name="Followed Hyperlink" xfId="6846" builtinId="9" hidden="1"/>
    <cellStyle name="Followed Hyperlink" xfId="6844" builtinId="9" hidden="1"/>
    <cellStyle name="Followed Hyperlink" xfId="6842" builtinId="9" hidden="1"/>
    <cellStyle name="Followed Hyperlink" xfId="6840" builtinId="9" hidden="1"/>
    <cellStyle name="Followed Hyperlink" xfId="6838" builtinId="9" hidden="1"/>
    <cellStyle name="Followed Hyperlink" xfId="6836" builtinId="9" hidden="1"/>
    <cellStyle name="Followed Hyperlink" xfId="6835" builtinId="9" hidden="1"/>
    <cellStyle name="Followed Hyperlink" xfId="6834" builtinId="9" hidden="1"/>
    <cellStyle name="Followed Hyperlink" xfId="6833" builtinId="9" hidden="1"/>
    <cellStyle name="Followed Hyperlink" xfId="6832" builtinId="9" hidden="1"/>
    <cellStyle name="Followed Hyperlink" xfId="6831" builtinId="9" hidden="1"/>
    <cellStyle name="Followed Hyperlink" xfId="6830" builtinId="9" hidden="1"/>
    <cellStyle name="Followed Hyperlink" xfId="6829" builtinId="9" hidden="1"/>
    <cellStyle name="Followed Hyperlink" xfId="6828" builtinId="9" hidden="1"/>
    <cellStyle name="Followed Hyperlink" xfId="6827" builtinId="9" hidden="1"/>
    <cellStyle name="Followed Hyperlink" xfId="6826" builtinId="9" hidden="1"/>
    <cellStyle name="Followed Hyperlink" xfId="6825" builtinId="9" hidden="1"/>
    <cellStyle name="Followed Hyperlink" xfId="6824" builtinId="9" hidden="1"/>
    <cellStyle name="Followed Hyperlink" xfId="6823" builtinId="9" hidden="1"/>
    <cellStyle name="Followed Hyperlink" xfId="6822" builtinId="9" hidden="1"/>
    <cellStyle name="Followed Hyperlink" xfId="6821" builtinId="9" hidden="1"/>
    <cellStyle name="Followed Hyperlink" xfId="6820" builtinId="9" hidden="1"/>
    <cellStyle name="Followed Hyperlink" xfId="6819" builtinId="9" hidden="1"/>
    <cellStyle name="Followed Hyperlink" xfId="6818" builtinId="9" hidden="1"/>
    <cellStyle name="Followed Hyperlink" xfId="6817" builtinId="9" hidden="1"/>
    <cellStyle name="Followed Hyperlink" xfId="6816" builtinId="9" hidden="1"/>
    <cellStyle name="Followed Hyperlink" xfId="6814" builtinId="9" hidden="1"/>
    <cellStyle name="Followed Hyperlink" xfId="6802" builtinId="9" hidden="1"/>
    <cellStyle name="Followed Hyperlink" xfId="6808" builtinId="9" hidden="1"/>
    <cellStyle name="Followed Hyperlink" xfId="6813" builtinId="9" hidden="1"/>
    <cellStyle name="Followed Hyperlink" xfId="6809" builtinId="9" hidden="1"/>
    <cellStyle name="Followed Hyperlink" xfId="6806" builtinId="9" hidden="1"/>
    <cellStyle name="Followed Hyperlink" xfId="6811" builtinId="9" hidden="1"/>
    <cellStyle name="Followed Hyperlink" xfId="6807" builtinId="9" hidden="1"/>
    <cellStyle name="Followed Hyperlink" xfId="6799" builtinId="9" hidden="1"/>
    <cellStyle name="Followed Hyperlink" xfId="6797" builtinId="9" hidden="1"/>
    <cellStyle name="Followed Hyperlink" xfId="6795" builtinId="9" hidden="1"/>
    <cellStyle name="Followed Hyperlink" xfId="6793" builtinId="9" hidden="1"/>
    <cellStyle name="Followed Hyperlink" xfId="6791" builtinId="9" hidden="1"/>
    <cellStyle name="Followed Hyperlink" xfId="6789" builtinId="9" hidden="1"/>
    <cellStyle name="Followed Hyperlink" xfId="6787" builtinId="9" hidden="1"/>
    <cellStyle name="Followed Hyperlink" xfId="6785" builtinId="9" hidden="1"/>
    <cellStyle name="Followed Hyperlink" xfId="6783" builtinId="9" hidden="1"/>
    <cellStyle name="Followed Hyperlink" xfId="6781" builtinId="9" hidden="1"/>
    <cellStyle name="Followed Hyperlink" xfId="6779" builtinId="9" hidden="1"/>
    <cellStyle name="Followed Hyperlink" xfId="6777" builtinId="9" hidden="1"/>
    <cellStyle name="Followed Hyperlink" xfId="6775" builtinId="9" hidden="1"/>
    <cellStyle name="Followed Hyperlink" xfId="6773" builtinId="9" hidden="1"/>
    <cellStyle name="Followed Hyperlink" xfId="6769" builtinId="9" hidden="1"/>
    <cellStyle name="Followed Hyperlink" xfId="6767" builtinId="9" hidden="1"/>
    <cellStyle name="Followed Hyperlink" xfId="6765" builtinId="9" hidden="1"/>
    <cellStyle name="Followed Hyperlink" xfId="6763" builtinId="9" hidden="1"/>
    <cellStyle name="Followed Hyperlink" xfId="6761" builtinId="9" hidden="1"/>
    <cellStyle name="Followed Hyperlink" xfId="6759" builtinId="9" hidden="1"/>
    <cellStyle name="Followed Hyperlink" xfId="6757" builtinId="9" hidden="1"/>
    <cellStyle name="Followed Hyperlink" xfId="6755" builtinId="9" hidden="1"/>
    <cellStyle name="Followed Hyperlink" xfId="6753" builtinId="9" hidden="1"/>
    <cellStyle name="Followed Hyperlink" xfId="6751" builtinId="9" hidden="1"/>
    <cellStyle name="Followed Hyperlink" xfId="6749" builtinId="9" hidden="1"/>
    <cellStyle name="Followed Hyperlink" xfId="6747" builtinId="9" hidden="1"/>
    <cellStyle name="Followed Hyperlink" xfId="6745" builtinId="9" hidden="1"/>
    <cellStyle name="Followed Hyperlink" xfId="6743" builtinId="9" hidden="1"/>
    <cellStyle name="Followed Hyperlink" xfId="6741" builtinId="9" hidden="1"/>
    <cellStyle name="Followed Hyperlink" xfId="6739" builtinId="9" hidden="1"/>
    <cellStyle name="Followed Hyperlink" xfId="6737" builtinId="9" hidden="1"/>
    <cellStyle name="Followed Hyperlink" xfId="6736" builtinId="9" hidden="1"/>
    <cellStyle name="Followed Hyperlink" xfId="6735" builtinId="9" hidden="1"/>
    <cellStyle name="Followed Hyperlink" xfId="6734" builtinId="9" hidden="1"/>
    <cellStyle name="Followed Hyperlink" xfId="6732" builtinId="9" hidden="1"/>
    <cellStyle name="Followed Hyperlink" xfId="6738" builtinId="9" hidden="1"/>
    <cellStyle name="Followed Hyperlink" xfId="6742" builtinId="9" hidden="1"/>
    <cellStyle name="Followed Hyperlink" xfId="6746" builtinId="9" hidden="1"/>
    <cellStyle name="Followed Hyperlink" xfId="6750" builtinId="9" hidden="1"/>
    <cellStyle name="Followed Hyperlink" xfId="6754" builtinId="9" hidden="1"/>
    <cellStyle name="Followed Hyperlink" xfId="6758" builtinId="9" hidden="1"/>
    <cellStyle name="Followed Hyperlink" xfId="6762" builtinId="9" hidden="1"/>
    <cellStyle name="Followed Hyperlink" xfId="6766" builtinId="9" hidden="1"/>
    <cellStyle name="Followed Hyperlink" xfId="6770" builtinId="9" hidden="1"/>
    <cellStyle name="Followed Hyperlink" xfId="6772" builtinId="9" hidden="1"/>
    <cellStyle name="Followed Hyperlink" xfId="6730" builtinId="9" hidden="1"/>
    <cellStyle name="Followed Hyperlink" xfId="6728" builtinId="9" hidden="1"/>
    <cellStyle name="Followed Hyperlink" xfId="6726" builtinId="9" hidden="1"/>
    <cellStyle name="Followed Hyperlink" xfId="6724" builtinId="9" hidden="1"/>
    <cellStyle name="Followed Hyperlink" xfId="6722" builtinId="9" hidden="1"/>
    <cellStyle name="Followed Hyperlink" xfId="6720" builtinId="9" hidden="1"/>
    <cellStyle name="Followed Hyperlink" xfId="6718" builtinId="9" hidden="1"/>
    <cellStyle name="Followed Hyperlink" xfId="6716" builtinId="9" hidden="1"/>
    <cellStyle name="Followed Hyperlink" xfId="6714" builtinId="9" hidden="1"/>
    <cellStyle name="Followed Hyperlink" xfId="6712" builtinId="9" hidden="1"/>
    <cellStyle name="Followed Hyperlink" xfId="6710" builtinId="9" hidden="1"/>
    <cellStyle name="Followed Hyperlink" xfId="6709" builtinId="9" hidden="1"/>
    <cellStyle name="Followed Hyperlink" xfId="6708" builtinId="9" hidden="1"/>
    <cellStyle name="Followed Hyperlink" xfId="6707" builtinId="9" hidden="1"/>
    <cellStyle name="Followed Hyperlink" xfId="6706" builtinId="9" hidden="1"/>
    <cellStyle name="Followed Hyperlink" xfId="6705" builtinId="9" hidden="1"/>
    <cellStyle name="Followed Hyperlink" xfId="6704" builtinId="9" hidden="1"/>
    <cellStyle name="Followed Hyperlink" xfId="6703" builtinId="9" hidden="1"/>
    <cellStyle name="Followed Hyperlink" xfId="6702" builtinId="9" hidden="1"/>
    <cellStyle name="Followed Hyperlink" xfId="6701" builtinId="9" hidden="1"/>
    <cellStyle name="Followed Hyperlink" xfId="6700" builtinId="9" hidden="1"/>
    <cellStyle name="Followed Hyperlink" xfId="6699" builtinId="9" hidden="1"/>
    <cellStyle name="Followed Hyperlink" xfId="6698" builtinId="9" hidden="1"/>
    <cellStyle name="Followed Hyperlink" xfId="6697" builtinId="9" hidden="1"/>
    <cellStyle name="Followed Hyperlink" xfId="6696" builtinId="9" hidden="1"/>
    <cellStyle name="Followed Hyperlink" xfId="6695" builtinId="9" hidden="1"/>
    <cellStyle name="Followed Hyperlink" xfId="6694" builtinId="9" hidden="1"/>
    <cellStyle name="Followed Hyperlink" xfId="6693" builtinId="9" hidden="1"/>
    <cellStyle name="Followed Hyperlink" xfId="6692" builtinId="9" hidden="1"/>
    <cellStyle name="Followed Hyperlink" xfId="6691" builtinId="9" hidden="1"/>
    <cellStyle name="Followed Hyperlink" xfId="6690" builtinId="9" hidden="1"/>
    <cellStyle name="Followed Hyperlink" xfId="6688" builtinId="9" hidden="1"/>
    <cellStyle name="Followed Hyperlink" xfId="6676" builtinId="9" hidden="1"/>
    <cellStyle name="Followed Hyperlink" xfId="6682" builtinId="9" hidden="1"/>
    <cellStyle name="Followed Hyperlink" xfId="6687" builtinId="9" hidden="1"/>
    <cellStyle name="Followed Hyperlink" xfId="6683" builtinId="9" hidden="1"/>
    <cellStyle name="Followed Hyperlink" xfId="6680" builtinId="9" hidden="1"/>
    <cellStyle name="Followed Hyperlink" xfId="6685" builtinId="9" hidden="1"/>
    <cellStyle name="Followed Hyperlink" xfId="6681" builtinId="9" hidden="1"/>
    <cellStyle name="Followed Hyperlink" xfId="6673" builtinId="9" hidden="1"/>
    <cellStyle name="Followed Hyperlink" xfId="6671" builtinId="9" hidden="1"/>
    <cellStyle name="Followed Hyperlink" xfId="6669" builtinId="9" hidden="1"/>
    <cellStyle name="Followed Hyperlink" xfId="6667" builtinId="9" hidden="1"/>
    <cellStyle name="Followed Hyperlink" xfId="6665" builtinId="9" hidden="1"/>
    <cellStyle name="Followed Hyperlink" xfId="6663" builtinId="9" hidden="1"/>
    <cellStyle name="Followed Hyperlink" xfId="6661" builtinId="9" hidden="1"/>
    <cellStyle name="Followed Hyperlink" xfId="6659" builtinId="9" hidden="1"/>
    <cellStyle name="Followed Hyperlink" xfId="6657" builtinId="9" hidden="1"/>
    <cellStyle name="Followed Hyperlink" xfId="6655" builtinId="9" hidden="1"/>
    <cellStyle name="Followed Hyperlink" xfId="6653" builtinId="9" hidden="1"/>
    <cellStyle name="Followed Hyperlink" xfId="6651" builtinId="9" hidden="1"/>
    <cellStyle name="Followed Hyperlink" xfId="6649" builtinId="9" hidden="1"/>
    <cellStyle name="Followed Hyperlink" xfId="6647" builtinId="9" hidden="1"/>
    <cellStyle name="Followed Hyperlink" xfId="6643" builtinId="9" hidden="1"/>
    <cellStyle name="Followed Hyperlink" xfId="6641" builtinId="9" hidden="1"/>
    <cellStyle name="Followed Hyperlink" xfId="6639" builtinId="9" hidden="1"/>
    <cellStyle name="Followed Hyperlink" xfId="6637" builtinId="9" hidden="1"/>
    <cellStyle name="Followed Hyperlink" xfId="6635" builtinId="9" hidden="1"/>
    <cellStyle name="Followed Hyperlink" xfId="6633" builtinId="9" hidden="1"/>
    <cellStyle name="Followed Hyperlink" xfId="6631" builtinId="9" hidden="1"/>
    <cellStyle name="Followed Hyperlink" xfId="6629" builtinId="9" hidden="1"/>
    <cellStyle name="Followed Hyperlink" xfId="6627" builtinId="9" hidden="1"/>
    <cellStyle name="Followed Hyperlink" xfId="6625" builtinId="9" hidden="1"/>
    <cellStyle name="Followed Hyperlink" xfId="6623" builtinId="9" hidden="1"/>
    <cellStyle name="Followed Hyperlink" xfId="6621" builtinId="9" hidden="1"/>
    <cellStyle name="Followed Hyperlink" xfId="6619" builtinId="9" hidden="1"/>
    <cellStyle name="Followed Hyperlink" xfId="6617" builtinId="9" hidden="1"/>
    <cellStyle name="Followed Hyperlink" xfId="6615" builtinId="9" hidden="1"/>
    <cellStyle name="Followed Hyperlink" xfId="6613" builtinId="9" hidden="1"/>
    <cellStyle name="Followed Hyperlink" xfId="6611" builtinId="9" hidden="1"/>
    <cellStyle name="Followed Hyperlink" xfId="6610" builtinId="9" hidden="1"/>
    <cellStyle name="Followed Hyperlink" xfId="6609" builtinId="9" hidden="1"/>
    <cellStyle name="Followed Hyperlink" xfId="6608" builtinId="9" hidden="1"/>
    <cellStyle name="Followed Hyperlink" xfId="6606" builtinId="9" hidden="1"/>
    <cellStyle name="Followed Hyperlink" xfId="6612" builtinId="9" hidden="1"/>
    <cellStyle name="Followed Hyperlink" xfId="6616" builtinId="9" hidden="1"/>
    <cellStyle name="Followed Hyperlink" xfId="6620" builtinId="9" hidden="1"/>
    <cellStyle name="Followed Hyperlink" xfId="6624" builtinId="9" hidden="1"/>
    <cellStyle name="Followed Hyperlink" xfId="6628" builtinId="9" hidden="1"/>
    <cellStyle name="Followed Hyperlink" xfId="6632" builtinId="9" hidden="1"/>
    <cellStyle name="Followed Hyperlink" xfId="6636" builtinId="9" hidden="1"/>
    <cellStyle name="Followed Hyperlink" xfId="6640" builtinId="9" hidden="1"/>
    <cellStyle name="Followed Hyperlink" xfId="6644" builtinId="9" hidden="1"/>
    <cellStyle name="Followed Hyperlink" xfId="6646" builtinId="9" hidden="1"/>
    <cellStyle name="Followed Hyperlink" xfId="6604" builtinId="9" hidden="1"/>
    <cellStyle name="Followed Hyperlink" xfId="6602" builtinId="9" hidden="1"/>
    <cellStyle name="Followed Hyperlink" xfId="6600" builtinId="9" hidden="1"/>
    <cellStyle name="Followed Hyperlink" xfId="6598" builtinId="9" hidden="1"/>
    <cellStyle name="Followed Hyperlink" xfId="6596" builtinId="9" hidden="1"/>
    <cellStyle name="Followed Hyperlink" xfId="6594" builtinId="9" hidden="1"/>
    <cellStyle name="Followed Hyperlink" xfId="6592" builtinId="9" hidden="1"/>
    <cellStyle name="Followed Hyperlink" xfId="6590" builtinId="9" hidden="1"/>
    <cellStyle name="Followed Hyperlink" xfId="6588" builtinId="9" hidden="1"/>
    <cellStyle name="Followed Hyperlink" xfId="6586" builtinId="9" hidden="1"/>
    <cellStyle name="Followed Hyperlink" xfId="6584" builtinId="9" hidden="1"/>
    <cellStyle name="Followed Hyperlink" xfId="6583" builtinId="9" hidden="1"/>
    <cellStyle name="Followed Hyperlink" xfId="6582" builtinId="9" hidden="1"/>
    <cellStyle name="Followed Hyperlink" xfId="6581" builtinId="9" hidden="1"/>
    <cellStyle name="Followed Hyperlink" xfId="6580" builtinId="9" hidden="1"/>
    <cellStyle name="Followed Hyperlink" xfId="6579" builtinId="9" hidden="1"/>
    <cellStyle name="Followed Hyperlink" xfId="6578" builtinId="9" hidden="1"/>
    <cellStyle name="Followed Hyperlink" xfId="6577" builtinId="9" hidden="1"/>
    <cellStyle name="Followed Hyperlink" xfId="6576" builtinId="9" hidden="1"/>
    <cellStyle name="Followed Hyperlink" xfId="6575" builtinId="9" hidden="1"/>
    <cellStyle name="Followed Hyperlink" xfId="6574" builtinId="9" hidden="1"/>
    <cellStyle name="Followed Hyperlink" xfId="6573" builtinId="9" hidden="1"/>
    <cellStyle name="Followed Hyperlink" xfId="6572" builtinId="9" hidden="1"/>
    <cellStyle name="Followed Hyperlink" xfId="6571" builtinId="9" hidden="1"/>
    <cellStyle name="Followed Hyperlink" xfId="6570" builtinId="9" hidden="1"/>
    <cellStyle name="Followed Hyperlink" xfId="6569" builtinId="9" hidden="1"/>
    <cellStyle name="Followed Hyperlink" xfId="6568" builtinId="9" hidden="1"/>
    <cellStyle name="Followed Hyperlink" xfId="6567" builtinId="9" hidden="1"/>
    <cellStyle name="Followed Hyperlink" xfId="6566" builtinId="9" hidden="1"/>
    <cellStyle name="Followed Hyperlink" xfId="6565" builtinId="9" hidden="1"/>
    <cellStyle name="Followed Hyperlink" xfId="6564" builtinId="9" hidden="1"/>
    <cellStyle name="Followed Hyperlink" xfId="6562" builtinId="9" hidden="1"/>
    <cellStyle name="Followed Hyperlink" xfId="6550" builtinId="9" hidden="1"/>
    <cellStyle name="Followed Hyperlink" xfId="6556" builtinId="9" hidden="1"/>
    <cellStyle name="Followed Hyperlink" xfId="6561" builtinId="9" hidden="1"/>
    <cellStyle name="Followed Hyperlink" xfId="6557" builtinId="9" hidden="1"/>
    <cellStyle name="Followed Hyperlink" xfId="6554" builtinId="9" hidden="1"/>
    <cellStyle name="Followed Hyperlink" xfId="6559" builtinId="9" hidden="1"/>
    <cellStyle name="Followed Hyperlink" xfId="6555" builtinId="9" hidden="1"/>
    <cellStyle name="Followed Hyperlink" xfId="6547" builtinId="9" hidden="1"/>
    <cellStyle name="Followed Hyperlink" xfId="6545" builtinId="9" hidden="1"/>
    <cellStyle name="Followed Hyperlink" xfId="6543" builtinId="9" hidden="1"/>
    <cellStyle name="Followed Hyperlink" xfId="6541" builtinId="9" hidden="1"/>
    <cellStyle name="Followed Hyperlink" xfId="6539" builtinId="9" hidden="1"/>
    <cellStyle name="Followed Hyperlink" xfId="6537" builtinId="9" hidden="1"/>
    <cellStyle name="Followed Hyperlink" xfId="6535" builtinId="9" hidden="1"/>
    <cellStyle name="Followed Hyperlink" xfId="6533" builtinId="9" hidden="1"/>
    <cellStyle name="Followed Hyperlink" xfId="6531" builtinId="9" hidden="1"/>
    <cellStyle name="Followed Hyperlink" xfId="6529" builtinId="9" hidden="1"/>
    <cellStyle name="Followed Hyperlink" xfId="6527" builtinId="9" hidden="1"/>
    <cellStyle name="Followed Hyperlink" xfId="6525" builtinId="9" hidden="1"/>
    <cellStyle name="Followed Hyperlink" xfId="6523" builtinId="9" hidden="1"/>
    <cellStyle name="Followed Hyperlink" xfId="6521" builtinId="9" hidden="1"/>
    <cellStyle name="Followed Hyperlink" xfId="6517" builtinId="9" hidden="1"/>
    <cellStyle name="Followed Hyperlink" xfId="6515" builtinId="9" hidden="1"/>
    <cellStyle name="Followed Hyperlink" xfId="6513" builtinId="9" hidden="1"/>
    <cellStyle name="Followed Hyperlink" xfId="6511" builtinId="9" hidden="1"/>
    <cellStyle name="Followed Hyperlink" xfId="6509" builtinId="9" hidden="1"/>
    <cellStyle name="Followed Hyperlink" xfId="6507" builtinId="9" hidden="1"/>
    <cellStyle name="Followed Hyperlink" xfId="6505" builtinId="9" hidden="1"/>
    <cellStyle name="Followed Hyperlink" xfId="6503" builtinId="9" hidden="1"/>
    <cellStyle name="Followed Hyperlink" xfId="6501" builtinId="9" hidden="1"/>
    <cellStyle name="Followed Hyperlink" xfId="6499" builtinId="9" hidden="1"/>
    <cellStyle name="Followed Hyperlink" xfId="6497" builtinId="9" hidden="1"/>
    <cellStyle name="Followed Hyperlink" xfId="6495" builtinId="9" hidden="1"/>
    <cellStyle name="Followed Hyperlink" xfId="6493" builtinId="9" hidden="1"/>
    <cellStyle name="Followed Hyperlink" xfId="6491" builtinId="9" hidden="1"/>
    <cellStyle name="Followed Hyperlink" xfId="6489" builtinId="9" hidden="1"/>
    <cellStyle name="Followed Hyperlink" xfId="6487" builtinId="9" hidden="1"/>
    <cellStyle name="Followed Hyperlink" xfId="6485" builtinId="9" hidden="1"/>
    <cellStyle name="Followed Hyperlink" xfId="6484" builtinId="9" hidden="1"/>
    <cellStyle name="Followed Hyperlink" xfId="6483" builtinId="9" hidden="1"/>
    <cellStyle name="Followed Hyperlink" xfId="6482" builtinId="9" hidden="1"/>
    <cellStyle name="Followed Hyperlink" xfId="6480" builtinId="9" hidden="1"/>
    <cellStyle name="Followed Hyperlink" xfId="6486" builtinId="9" hidden="1"/>
    <cellStyle name="Followed Hyperlink" xfId="6490" builtinId="9" hidden="1"/>
    <cellStyle name="Followed Hyperlink" xfId="6494" builtinId="9" hidden="1"/>
    <cellStyle name="Followed Hyperlink" xfId="6498" builtinId="9" hidden="1"/>
    <cellStyle name="Followed Hyperlink" xfId="6502" builtinId="9" hidden="1"/>
    <cellStyle name="Followed Hyperlink" xfId="6506" builtinId="9" hidden="1"/>
    <cellStyle name="Followed Hyperlink" xfId="6510" builtinId="9" hidden="1"/>
    <cellStyle name="Followed Hyperlink" xfId="6514" builtinId="9" hidden="1"/>
    <cellStyle name="Followed Hyperlink" xfId="6518" builtinId="9" hidden="1"/>
    <cellStyle name="Followed Hyperlink" xfId="6520" builtinId="9" hidden="1"/>
    <cellStyle name="Followed Hyperlink" xfId="6478" builtinId="9" hidden="1"/>
    <cellStyle name="Followed Hyperlink" xfId="6476" builtinId="9" hidden="1"/>
    <cellStyle name="Followed Hyperlink" xfId="6474" builtinId="9" hidden="1"/>
    <cellStyle name="Followed Hyperlink" xfId="6472" builtinId="9" hidden="1"/>
    <cellStyle name="Followed Hyperlink" xfId="6470" builtinId="9" hidden="1"/>
    <cellStyle name="Followed Hyperlink" xfId="6468" builtinId="9" hidden="1"/>
    <cellStyle name="Followed Hyperlink" xfId="6466" builtinId="9" hidden="1"/>
    <cellStyle name="Followed Hyperlink" xfId="6464" builtinId="9" hidden="1"/>
    <cellStyle name="Followed Hyperlink" xfId="6462" builtinId="9" hidden="1"/>
    <cellStyle name="Followed Hyperlink" xfId="6460" builtinId="9" hidden="1"/>
    <cellStyle name="Followed Hyperlink" xfId="6458" builtinId="9" hidden="1"/>
    <cellStyle name="Followed Hyperlink" xfId="6457" builtinId="9" hidden="1"/>
    <cellStyle name="Followed Hyperlink" xfId="6456" builtinId="9" hidden="1"/>
    <cellStyle name="Followed Hyperlink" xfId="6455" builtinId="9" hidden="1"/>
    <cellStyle name="Followed Hyperlink" xfId="6454" builtinId="9" hidden="1"/>
    <cellStyle name="Followed Hyperlink" xfId="6453" builtinId="9" hidden="1"/>
    <cellStyle name="Followed Hyperlink" xfId="6452" builtinId="9" hidden="1"/>
    <cellStyle name="Followed Hyperlink" xfId="6451" builtinId="9" hidden="1"/>
    <cellStyle name="Followed Hyperlink" xfId="6450" builtinId="9" hidden="1"/>
    <cellStyle name="Followed Hyperlink" xfId="6449" builtinId="9" hidden="1"/>
    <cellStyle name="Followed Hyperlink" xfId="6448" builtinId="9" hidden="1"/>
    <cellStyle name="Followed Hyperlink" xfId="6447" builtinId="9" hidden="1"/>
    <cellStyle name="Followed Hyperlink" xfId="6446" builtinId="9" hidden="1"/>
    <cellStyle name="Followed Hyperlink" xfId="6445" builtinId="9" hidden="1"/>
    <cellStyle name="Followed Hyperlink" xfId="6444" builtinId="9" hidden="1"/>
    <cellStyle name="Followed Hyperlink" xfId="6443" builtinId="9" hidden="1"/>
    <cellStyle name="Followed Hyperlink" xfId="6442" builtinId="9" hidden="1"/>
    <cellStyle name="Followed Hyperlink" xfId="6441" builtinId="9" hidden="1"/>
    <cellStyle name="Followed Hyperlink" xfId="6440" builtinId="9" hidden="1"/>
    <cellStyle name="Followed Hyperlink" xfId="6439" builtinId="9" hidden="1"/>
    <cellStyle name="Followed Hyperlink" xfId="6438" builtinId="9" hidden="1"/>
    <cellStyle name="Followed Hyperlink" xfId="6436" builtinId="9" hidden="1"/>
    <cellStyle name="Followed Hyperlink" xfId="6424" builtinId="9" hidden="1"/>
    <cellStyle name="Followed Hyperlink" xfId="6430" builtinId="9" hidden="1"/>
    <cellStyle name="Followed Hyperlink" xfId="6435" builtinId="9" hidden="1"/>
    <cellStyle name="Followed Hyperlink" xfId="6431" builtinId="9" hidden="1"/>
    <cellStyle name="Followed Hyperlink" xfId="6428" builtinId="9" hidden="1"/>
    <cellStyle name="Followed Hyperlink" xfId="6433" builtinId="9" hidden="1"/>
    <cellStyle name="Followed Hyperlink" xfId="6429" builtinId="9" hidden="1"/>
    <cellStyle name="Followed Hyperlink" xfId="6421" builtinId="9" hidden="1"/>
    <cellStyle name="Followed Hyperlink" xfId="6419" builtinId="9" hidden="1"/>
    <cellStyle name="Followed Hyperlink" xfId="6417" builtinId="9" hidden="1"/>
    <cellStyle name="Followed Hyperlink" xfId="6415" builtinId="9" hidden="1"/>
    <cellStyle name="Followed Hyperlink" xfId="6413" builtinId="9" hidden="1"/>
    <cellStyle name="Followed Hyperlink" xfId="6411" builtinId="9" hidden="1"/>
    <cellStyle name="Followed Hyperlink" xfId="6409" builtinId="9" hidden="1"/>
    <cellStyle name="Followed Hyperlink" xfId="6407" builtinId="9" hidden="1"/>
    <cellStyle name="Followed Hyperlink" xfId="6405" builtinId="9" hidden="1"/>
    <cellStyle name="Followed Hyperlink" xfId="6403" builtinId="9" hidden="1"/>
    <cellStyle name="Followed Hyperlink" xfId="6401" builtinId="9" hidden="1"/>
    <cellStyle name="Followed Hyperlink" xfId="6399" builtinId="9" hidden="1"/>
    <cellStyle name="Followed Hyperlink" xfId="6397" builtinId="9" hidden="1"/>
    <cellStyle name="Followed Hyperlink" xfId="6395" builtinId="9" hidden="1"/>
    <cellStyle name="Followed Hyperlink" xfId="6391" builtinId="9" hidden="1"/>
    <cellStyle name="Followed Hyperlink" xfId="6389" builtinId="9" hidden="1"/>
    <cellStyle name="Followed Hyperlink" xfId="6387" builtinId="9" hidden="1"/>
    <cellStyle name="Followed Hyperlink" xfId="6385" builtinId="9" hidden="1"/>
    <cellStyle name="Followed Hyperlink" xfId="6383" builtinId="9" hidden="1"/>
    <cellStyle name="Followed Hyperlink" xfId="6381" builtinId="9" hidden="1"/>
    <cellStyle name="Followed Hyperlink" xfId="6379" builtinId="9" hidden="1"/>
    <cellStyle name="Followed Hyperlink" xfId="6377" builtinId="9" hidden="1"/>
    <cellStyle name="Followed Hyperlink" xfId="6375" builtinId="9" hidden="1"/>
    <cellStyle name="Followed Hyperlink" xfId="6373" builtinId="9" hidden="1"/>
    <cellStyle name="Followed Hyperlink" xfId="6371" builtinId="9" hidden="1"/>
    <cellStyle name="Followed Hyperlink" xfId="6369" builtinId="9" hidden="1"/>
    <cellStyle name="Followed Hyperlink" xfId="6367" builtinId="9" hidden="1"/>
    <cellStyle name="Followed Hyperlink" xfId="6365" builtinId="9" hidden="1"/>
    <cellStyle name="Followed Hyperlink" xfId="6363" builtinId="9" hidden="1"/>
    <cellStyle name="Followed Hyperlink" xfId="6361" builtinId="9" hidden="1"/>
    <cellStyle name="Followed Hyperlink" xfId="6359" builtinId="9" hidden="1"/>
    <cellStyle name="Followed Hyperlink" xfId="6358" builtinId="9" hidden="1"/>
    <cellStyle name="Followed Hyperlink" xfId="6357" builtinId="9" hidden="1"/>
    <cellStyle name="Followed Hyperlink" xfId="6356" builtinId="9" hidden="1"/>
    <cellStyle name="Followed Hyperlink" xfId="6354" builtinId="9" hidden="1"/>
    <cellStyle name="Followed Hyperlink" xfId="6360" builtinId="9" hidden="1"/>
    <cellStyle name="Followed Hyperlink" xfId="6364" builtinId="9" hidden="1"/>
    <cellStyle name="Followed Hyperlink" xfId="6368" builtinId="9" hidden="1"/>
    <cellStyle name="Followed Hyperlink" xfId="6372" builtinId="9" hidden="1"/>
    <cellStyle name="Followed Hyperlink" xfId="6376" builtinId="9" hidden="1"/>
    <cellStyle name="Followed Hyperlink" xfId="6380" builtinId="9" hidden="1"/>
    <cellStyle name="Followed Hyperlink" xfId="6384" builtinId="9" hidden="1"/>
    <cellStyle name="Followed Hyperlink" xfId="6388" builtinId="9" hidden="1"/>
    <cellStyle name="Followed Hyperlink" xfId="6392" builtinId="9" hidden="1"/>
    <cellStyle name="Followed Hyperlink" xfId="6394" builtinId="9" hidden="1"/>
    <cellStyle name="Followed Hyperlink" xfId="6352" builtinId="9" hidden="1"/>
    <cellStyle name="Followed Hyperlink" xfId="6350" builtinId="9" hidden="1"/>
    <cellStyle name="Followed Hyperlink" xfId="6348" builtinId="9" hidden="1"/>
    <cellStyle name="Followed Hyperlink" xfId="6346" builtinId="9" hidden="1"/>
    <cellStyle name="Followed Hyperlink" xfId="6344" builtinId="9" hidden="1"/>
    <cellStyle name="Followed Hyperlink" xfId="6342" builtinId="9" hidden="1"/>
    <cellStyle name="Followed Hyperlink" xfId="6340" builtinId="9" hidden="1"/>
    <cellStyle name="Followed Hyperlink" xfId="6338" builtinId="9" hidden="1"/>
    <cellStyle name="Followed Hyperlink" xfId="6336" builtinId="9" hidden="1"/>
    <cellStyle name="Followed Hyperlink" xfId="6334" builtinId="9" hidden="1"/>
    <cellStyle name="Followed Hyperlink" xfId="6332" builtinId="9" hidden="1"/>
    <cellStyle name="Followed Hyperlink" xfId="6331" builtinId="9" hidden="1"/>
    <cellStyle name="Followed Hyperlink" xfId="6330" builtinId="9" hidden="1"/>
    <cellStyle name="Followed Hyperlink" xfId="6329" builtinId="9" hidden="1"/>
    <cellStyle name="Followed Hyperlink" xfId="6328" builtinId="9" hidden="1"/>
    <cellStyle name="Followed Hyperlink" xfId="6327" builtinId="9" hidden="1"/>
    <cellStyle name="Followed Hyperlink" xfId="6326" builtinId="9" hidden="1"/>
    <cellStyle name="Followed Hyperlink" xfId="6325" builtinId="9" hidden="1"/>
    <cellStyle name="Followed Hyperlink" xfId="6324" builtinId="9" hidden="1"/>
    <cellStyle name="Followed Hyperlink" xfId="6323" builtinId="9" hidden="1"/>
    <cellStyle name="Followed Hyperlink" xfId="6322" builtinId="9" hidden="1"/>
    <cellStyle name="Followed Hyperlink" xfId="6321" builtinId="9" hidden="1"/>
    <cellStyle name="Followed Hyperlink" xfId="6320" builtinId="9" hidden="1"/>
    <cellStyle name="Followed Hyperlink" xfId="6319" builtinId="9" hidden="1"/>
    <cellStyle name="Followed Hyperlink" xfId="6318" builtinId="9" hidden="1"/>
    <cellStyle name="Followed Hyperlink" xfId="6317" builtinId="9" hidden="1"/>
    <cellStyle name="Followed Hyperlink" xfId="6316" builtinId="9" hidden="1"/>
    <cellStyle name="Followed Hyperlink" xfId="6315" builtinId="9" hidden="1"/>
    <cellStyle name="Followed Hyperlink" xfId="6314" builtinId="9" hidden="1"/>
    <cellStyle name="Followed Hyperlink" xfId="6313" builtinId="9" hidden="1"/>
    <cellStyle name="Followed Hyperlink" xfId="6312" builtinId="9" hidden="1"/>
    <cellStyle name="Followed Hyperlink" xfId="6310" builtinId="9" hidden="1"/>
    <cellStyle name="Followed Hyperlink" xfId="6298" builtinId="9" hidden="1"/>
    <cellStyle name="Followed Hyperlink" xfId="6304" builtinId="9" hidden="1"/>
    <cellStyle name="Followed Hyperlink" xfId="6309" builtinId="9" hidden="1"/>
    <cellStyle name="Followed Hyperlink" xfId="6305" builtinId="9" hidden="1"/>
    <cellStyle name="Followed Hyperlink" xfId="6302" builtinId="9" hidden="1"/>
    <cellStyle name="Followed Hyperlink" xfId="6307" builtinId="9" hidden="1"/>
    <cellStyle name="Followed Hyperlink" xfId="6303" builtinId="9" hidden="1"/>
    <cellStyle name="Followed Hyperlink" xfId="6295" builtinId="9" hidden="1"/>
    <cellStyle name="Followed Hyperlink" xfId="6293" builtinId="9" hidden="1"/>
    <cellStyle name="Followed Hyperlink" xfId="6291" builtinId="9" hidden="1"/>
    <cellStyle name="Followed Hyperlink" xfId="6289" builtinId="9" hidden="1"/>
    <cellStyle name="Followed Hyperlink" xfId="6287" builtinId="9" hidden="1"/>
    <cellStyle name="Followed Hyperlink" xfId="6285" builtinId="9" hidden="1"/>
    <cellStyle name="Followed Hyperlink" xfId="6283" builtinId="9" hidden="1"/>
    <cellStyle name="Followed Hyperlink" xfId="6281" builtinId="9" hidden="1"/>
    <cellStyle name="Followed Hyperlink" xfId="6279" builtinId="9" hidden="1"/>
    <cellStyle name="Followed Hyperlink" xfId="6277" builtinId="9" hidden="1"/>
    <cellStyle name="Followed Hyperlink" xfId="6275" builtinId="9" hidden="1"/>
    <cellStyle name="Followed Hyperlink" xfId="6273" builtinId="9" hidden="1"/>
    <cellStyle name="Followed Hyperlink" xfId="6271" builtinId="9" hidden="1"/>
    <cellStyle name="Followed Hyperlink" xfId="6269" builtinId="9" hidden="1"/>
    <cellStyle name="Followed Hyperlink" xfId="6265" builtinId="9" hidden="1"/>
    <cellStyle name="Followed Hyperlink" xfId="6263" builtinId="9" hidden="1"/>
    <cellStyle name="Followed Hyperlink" xfId="6261" builtinId="9" hidden="1"/>
    <cellStyle name="Followed Hyperlink" xfId="6259" builtinId="9" hidden="1"/>
    <cellStyle name="Followed Hyperlink" xfId="6257" builtinId="9" hidden="1"/>
    <cellStyle name="Followed Hyperlink" xfId="6255" builtinId="9" hidden="1"/>
    <cellStyle name="Followed Hyperlink" xfId="6253" builtinId="9" hidden="1"/>
    <cellStyle name="Followed Hyperlink" xfId="6251" builtinId="9" hidden="1"/>
    <cellStyle name="Followed Hyperlink" xfId="6249" builtinId="9" hidden="1"/>
    <cellStyle name="Followed Hyperlink" xfId="6247" builtinId="9" hidden="1"/>
    <cellStyle name="Followed Hyperlink" xfId="6245" builtinId="9" hidden="1"/>
    <cellStyle name="Followed Hyperlink" xfId="6243" builtinId="9" hidden="1"/>
    <cellStyle name="Followed Hyperlink" xfId="6241" builtinId="9" hidden="1"/>
    <cellStyle name="Followed Hyperlink" xfId="6239" builtinId="9" hidden="1"/>
    <cellStyle name="Followed Hyperlink" xfId="6237" builtinId="9" hidden="1"/>
    <cellStyle name="Followed Hyperlink" xfId="6235" builtinId="9" hidden="1"/>
    <cellStyle name="Followed Hyperlink" xfId="6233" builtinId="9" hidden="1"/>
    <cellStyle name="Followed Hyperlink" xfId="6232" builtinId="9" hidden="1"/>
    <cellStyle name="Followed Hyperlink" xfId="6231" builtinId="9" hidden="1"/>
    <cellStyle name="Followed Hyperlink" xfId="6230" builtinId="9" hidden="1"/>
    <cellStyle name="Followed Hyperlink" xfId="6228" builtinId="9" hidden="1"/>
    <cellStyle name="Followed Hyperlink" xfId="6234" builtinId="9" hidden="1"/>
    <cellStyle name="Followed Hyperlink" xfId="6238" builtinId="9" hidden="1"/>
    <cellStyle name="Followed Hyperlink" xfId="6242" builtinId="9" hidden="1"/>
    <cellStyle name="Followed Hyperlink" xfId="6246" builtinId="9" hidden="1"/>
    <cellStyle name="Followed Hyperlink" xfId="6250" builtinId="9" hidden="1"/>
    <cellStyle name="Followed Hyperlink" xfId="6254" builtinId="9" hidden="1"/>
    <cellStyle name="Followed Hyperlink" xfId="6258" builtinId="9" hidden="1"/>
    <cellStyle name="Followed Hyperlink" xfId="6262" builtinId="9" hidden="1"/>
    <cellStyle name="Followed Hyperlink" xfId="6266" builtinId="9" hidden="1"/>
    <cellStyle name="Followed Hyperlink" xfId="6268" builtinId="9" hidden="1"/>
    <cellStyle name="Followed Hyperlink" xfId="6226" builtinId="9" hidden="1"/>
    <cellStyle name="Followed Hyperlink" xfId="6224" builtinId="9" hidden="1"/>
    <cellStyle name="Followed Hyperlink" xfId="6222" builtinId="9" hidden="1"/>
    <cellStyle name="Followed Hyperlink" xfId="6220" builtinId="9" hidden="1"/>
    <cellStyle name="Followed Hyperlink" xfId="6218" builtinId="9" hidden="1"/>
    <cellStyle name="Followed Hyperlink" xfId="6216" builtinId="9" hidden="1"/>
    <cellStyle name="Followed Hyperlink" xfId="6214" builtinId="9" hidden="1"/>
    <cellStyle name="Followed Hyperlink" xfId="6212" builtinId="9" hidden="1"/>
    <cellStyle name="Followed Hyperlink" xfId="6210" builtinId="9" hidden="1"/>
    <cellStyle name="Followed Hyperlink" xfId="6208"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4" builtinId="9" hidden="1"/>
    <cellStyle name="Followed Hyperlink" xfId="6172" builtinId="9" hidden="1"/>
    <cellStyle name="Followed Hyperlink" xfId="6178" builtinId="9" hidden="1"/>
    <cellStyle name="Followed Hyperlink" xfId="6183" builtinId="9" hidden="1"/>
    <cellStyle name="Followed Hyperlink" xfId="6179" builtinId="9" hidden="1"/>
    <cellStyle name="Followed Hyperlink" xfId="6176" builtinId="9" hidden="1"/>
    <cellStyle name="Followed Hyperlink" xfId="6181" builtinId="9" hidden="1"/>
    <cellStyle name="Followed Hyperlink" xfId="6177" builtinId="9" hidden="1"/>
    <cellStyle name="Followed Hyperlink" xfId="6169" builtinId="9" hidden="1"/>
    <cellStyle name="Followed Hyperlink" xfId="6167" builtinId="9" hidden="1"/>
    <cellStyle name="Followed Hyperlink" xfId="6165" builtinId="9" hidden="1"/>
    <cellStyle name="Followed Hyperlink" xfId="6163" builtinId="9" hidden="1"/>
    <cellStyle name="Followed Hyperlink" xfId="6161" builtinId="9" hidden="1"/>
    <cellStyle name="Followed Hyperlink" xfId="6159" builtinId="9" hidden="1"/>
    <cellStyle name="Followed Hyperlink" xfId="6157" builtinId="9" hidden="1"/>
    <cellStyle name="Followed Hyperlink" xfId="6155" builtinId="9" hidden="1"/>
    <cellStyle name="Followed Hyperlink" xfId="6153" builtinId="9" hidden="1"/>
    <cellStyle name="Followed Hyperlink" xfId="6151" builtinId="9" hidden="1"/>
    <cellStyle name="Followed Hyperlink" xfId="6149" builtinId="9" hidden="1"/>
    <cellStyle name="Followed Hyperlink" xfId="6147" builtinId="9" hidden="1"/>
    <cellStyle name="Followed Hyperlink" xfId="6145" builtinId="9" hidden="1"/>
    <cellStyle name="Followed Hyperlink" xfId="6143" builtinId="9" hidden="1"/>
    <cellStyle name="Followed Hyperlink" xfId="6139" builtinId="9" hidden="1"/>
    <cellStyle name="Followed Hyperlink" xfId="6137" builtinId="9" hidden="1"/>
    <cellStyle name="Followed Hyperlink" xfId="6135" builtinId="9" hidden="1"/>
    <cellStyle name="Followed Hyperlink" xfId="6133" builtinId="9" hidden="1"/>
    <cellStyle name="Followed Hyperlink" xfId="6131" builtinId="9" hidden="1"/>
    <cellStyle name="Followed Hyperlink" xfId="6129" builtinId="9" hidden="1"/>
    <cellStyle name="Followed Hyperlink" xfId="6127" builtinId="9" hidden="1"/>
    <cellStyle name="Followed Hyperlink" xfId="6125" builtinId="9" hidden="1"/>
    <cellStyle name="Followed Hyperlink" xfId="6123" builtinId="9" hidden="1"/>
    <cellStyle name="Followed Hyperlink" xfId="6121" builtinId="9" hidden="1"/>
    <cellStyle name="Followed Hyperlink" xfId="6119" builtinId="9" hidden="1"/>
    <cellStyle name="Followed Hyperlink" xfId="6117" builtinId="9" hidden="1"/>
    <cellStyle name="Followed Hyperlink" xfId="6115" builtinId="9" hidden="1"/>
    <cellStyle name="Followed Hyperlink" xfId="6113" builtinId="9" hidden="1"/>
    <cellStyle name="Followed Hyperlink" xfId="6111" builtinId="9" hidden="1"/>
    <cellStyle name="Followed Hyperlink" xfId="6109"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2" builtinId="9" hidden="1"/>
    <cellStyle name="Followed Hyperlink" xfId="6108" builtinId="9" hidden="1"/>
    <cellStyle name="Followed Hyperlink" xfId="6112" builtinId="9" hidden="1"/>
    <cellStyle name="Followed Hyperlink" xfId="6116" builtinId="9" hidden="1"/>
    <cellStyle name="Followed Hyperlink" xfId="6120" builtinId="9" hidden="1"/>
    <cellStyle name="Followed Hyperlink" xfId="6124" builtinId="9" hidden="1"/>
    <cellStyle name="Followed Hyperlink" xfId="6128" builtinId="9" hidden="1"/>
    <cellStyle name="Followed Hyperlink" xfId="6132" builtinId="9" hidden="1"/>
    <cellStyle name="Followed Hyperlink" xfId="6136" builtinId="9" hidden="1"/>
    <cellStyle name="Followed Hyperlink" xfId="6140" builtinId="9" hidden="1"/>
    <cellStyle name="Followed Hyperlink" xfId="6142" builtinId="9" hidden="1"/>
    <cellStyle name="Followed Hyperlink" xfId="6100" builtinId="9" hidden="1"/>
    <cellStyle name="Followed Hyperlink" xfId="6098" builtinId="9" hidden="1"/>
    <cellStyle name="Followed Hyperlink" xfId="6096" builtinId="9" hidden="1"/>
    <cellStyle name="Followed Hyperlink" xfId="6094" builtinId="9" hidden="1"/>
    <cellStyle name="Followed Hyperlink" xfId="6092" builtinId="9" hidden="1"/>
    <cellStyle name="Followed Hyperlink" xfId="6090" builtinId="9" hidden="1"/>
    <cellStyle name="Followed Hyperlink" xfId="6088" builtinId="9" hidden="1"/>
    <cellStyle name="Followed Hyperlink" xfId="6086" builtinId="9" hidden="1"/>
    <cellStyle name="Followed Hyperlink" xfId="6084" builtinId="9" hidden="1"/>
    <cellStyle name="Followed Hyperlink" xfId="6082"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8" builtinId="9" hidden="1"/>
    <cellStyle name="Followed Hyperlink" xfId="6046" builtinId="9" hidden="1"/>
    <cellStyle name="Followed Hyperlink" xfId="6052" builtinId="9" hidden="1"/>
    <cellStyle name="Followed Hyperlink" xfId="6057" builtinId="9" hidden="1"/>
    <cellStyle name="Followed Hyperlink" xfId="6053" builtinId="9" hidden="1"/>
    <cellStyle name="Followed Hyperlink" xfId="6050" builtinId="9" hidden="1"/>
    <cellStyle name="Followed Hyperlink" xfId="6055" builtinId="9" hidden="1"/>
    <cellStyle name="Followed Hyperlink" xfId="6051" builtinId="9" hidden="1"/>
    <cellStyle name="Followed Hyperlink" xfId="6043" builtinId="9" hidden="1"/>
    <cellStyle name="Followed Hyperlink" xfId="6041" builtinId="9" hidden="1"/>
    <cellStyle name="Followed Hyperlink" xfId="6039" builtinId="9" hidden="1"/>
    <cellStyle name="Followed Hyperlink" xfId="6037" builtinId="9" hidden="1"/>
    <cellStyle name="Followed Hyperlink" xfId="6035" builtinId="9" hidden="1"/>
    <cellStyle name="Followed Hyperlink" xfId="6033" builtinId="9" hidden="1"/>
    <cellStyle name="Followed Hyperlink" xfId="6031" builtinId="9" hidden="1"/>
    <cellStyle name="Followed Hyperlink" xfId="6029" builtinId="9" hidden="1"/>
    <cellStyle name="Followed Hyperlink" xfId="6027" builtinId="9" hidden="1"/>
    <cellStyle name="Followed Hyperlink" xfId="6025" builtinId="9" hidden="1"/>
    <cellStyle name="Followed Hyperlink" xfId="6023" builtinId="9" hidden="1"/>
    <cellStyle name="Followed Hyperlink" xfId="6021" builtinId="9" hidden="1"/>
    <cellStyle name="Followed Hyperlink" xfId="6019" builtinId="9" hidden="1"/>
    <cellStyle name="Followed Hyperlink" xfId="6017" builtinId="9" hidden="1"/>
    <cellStyle name="Followed Hyperlink" xfId="6013" builtinId="9" hidden="1"/>
    <cellStyle name="Followed Hyperlink" xfId="6011" builtinId="9" hidden="1"/>
    <cellStyle name="Followed Hyperlink" xfId="6009" builtinId="9" hidden="1"/>
    <cellStyle name="Followed Hyperlink" xfId="6007" builtinId="9" hidden="1"/>
    <cellStyle name="Followed Hyperlink" xfId="6005" builtinId="9" hidden="1"/>
    <cellStyle name="Followed Hyperlink" xfId="6003" builtinId="9" hidden="1"/>
    <cellStyle name="Followed Hyperlink" xfId="6001" builtinId="9" hidden="1"/>
    <cellStyle name="Followed Hyperlink" xfId="5999" builtinId="9" hidden="1"/>
    <cellStyle name="Followed Hyperlink" xfId="5997" builtinId="9" hidden="1"/>
    <cellStyle name="Followed Hyperlink" xfId="5995" builtinId="9" hidden="1"/>
    <cellStyle name="Followed Hyperlink" xfId="5993" builtinId="9" hidden="1"/>
    <cellStyle name="Followed Hyperlink" xfId="5991" builtinId="9" hidden="1"/>
    <cellStyle name="Followed Hyperlink" xfId="5989" builtinId="9" hidden="1"/>
    <cellStyle name="Followed Hyperlink" xfId="5987" builtinId="9" hidden="1"/>
    <cellStyle name="Followed Hyperlink" xfId="5985" builtinId="9" hidden="1"/>
    <cellStyle name="Followed Hyperlink" xfId="5983"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6" builtinId="9" hidden="1"/>
    <cellStyle name="Followed Hyperlink" xfId="5982" builtinId="9" hidden="1"/>
    <cellStyle name="Followed Hyperlink" xfId="5986" builtinId="9" hidden="1"/>
    <cellStyle name="Followed Hyperlink" xfId="5990" builtinId="9" hidden="1"/>
    <cellStyle name="Followed Hyperlink" xfId="5994" builtinId="9" hidden="1"/>
    <cellStyle name="Followed Hyperlink" xfId="5998" builtinId="9" hidden="1"/>
    <cellStyle name="Followed Hyperlink" xfId="6002" builtinId="9" hidden="1"/>
    <cellStyle name="Followed Hyperlink" xfId="6006" builtinId="9" hidden="1"/>
    <cellStyle name="Followed Hyperlink" xfId="6010" builtinId="9" hidden="1"/>
    <cellStyle name="Followed Hyperlink" xfId="6014" builtinId="9" hidden="1"/>
    <cellStyle name="Followed Hyperlink" xfId="6016" builtinId="9" hidden="1"/>
    <cellStyle name="Followed Hyperlink" xfId="5974" builtinId="9" hidden="1"/>
    <cellStyle name="Followed Hyperlink" xfId="5972" builtinId="9" hidden="1"/>
    <cellStyle name="Followed Hyperlink" xfId="5970" builtinId="9" hidden="1"/>
    <cellStyle name="Followed Hyperlink" xfId="5968" builtinId="9" hidden="1"/>
    <cellStyle name="Followed Hyperlink" xfId="5966" builtinId="9" hidden="1"/>
    <cellStyle name="Followed Hyperlink" xfId="5964" builtinId="9" hidden="1"/>
    <cellStyle name="Followed Hyperlink" xfId="5962" builtinId="9" hidden="1"/>
    <cellStyle name="Followed Hyperlink" xfId="5960" builtinId="9" hidden="1"/>
    <cellStyle name="Followed Hyperlink" xfId="5958" builtinId="9" hidden="1"/>
    <cellStyle name="Followed Hyperlink" xfId="5956"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2" builtinId="9" hidden="1"/>
    <cellStyle name="Followed Hyperlink" xfId="5920" builtinId="9" hidden="1"/>
    <cellStyle name="Followed Hyperlink" xfId="5926" builtinId="9" hidden="1"/>
    <cellStyle name="Followed Hyperlink" xfId="5931" builtinId="9" hidden="1"/>
    <cellStyle name="Followed Hyperlink" xfId="5927" builtinId="9" hidden="1"/>
    <cellStyle name="Followed Hyperlink" xfId="5924" builtinId="9" hidden="1"/>
    <cellStyle name="Followed Hyperlink" xfId="5929" builtinId="9" hidden="1"/>
    <cellStyle name="Followed Hyperlink" xfId="5925" builtinId="9" hidden="1"/>
    <cellStyle name="Followed Hyperlink" xfId="5917" builtinId="9" hidden="1"/>
    <cellStyle name="Followed Hyperlink" xfId="5915" builtinId="9" hidden="1"/>
    <cellStyle name="Followed Hyperlink" xfId="5913" builtinId="9" hidden="1"/>
    <cellStyle name="Followed Hyperlink" xfId="5911" builtinId="9" hidden="1"/>
    <cellStyle name="Followed Hyperlink" xfId="5909" builtinId="9" hidden="1"/>
    <cellStyle name="Followed Hyperlink" xfId="5907" builtinId="9" hidden="1"/>
    <cellStyle name="Followed Hyperlink" xfId="5905" builtinId="9" hidden="1"/>
    <cellStyle name="Followed Hyperlink" xfId="5903" builtinId="9" hidden="1"/>
    <cellStyle name="Followed Hyperlink" xfId="5901" builtinId="9" hidden="1"/>
    <cellStyle name="Followed Hyperlink" xfId="5899" builtinId="9" hidden="1"/>
    <cellStyle name="Followed Hyperlink" xfId="5897" builtinId="9" hidden="1"/>
    <cellStyle name="Followed Hyperlink" xfId="5895" builtinId="9" hidden="1"/>
    <cellStyle name="Followed Hyperlink" xfId="5893" builtinId="9" hidden="1"/>
    <cellStyle name="Followed Hyperlink" xfId="5891" builtinId="9" hidden="1"/>
    <cellStyle name="Followed Hyperlink" xfId="5887" builtinId="9" hidden="1"/>
    <cellStyle name="Followed Hyperlink" xfId="5885" builtinId="9" hidden="1"/>
    <cellStyle name="Followed Hyperlink" xfId="5883" builtinId="9" hidden="1"/>
    <cellStyle name="Followed Hyperlink" xfId="5881" builtinId="9" hidden="1"/>
    <cellStyle name="Followed Hyperlink" xfId="5879" builtinId="9" hidden="1"/>
    <cellStyle name="Followed Hyperlink" xfId="5877" builtinId="9" hidden="1"/>
    <cellStyle name="Followed Hyperlink" xfId="5875" builtinId="9" hidden="1"/>
    <cellStyle name="Followed Hyperlink" xfId="5873" builtinId="9" hidden="1"/>
    <cellStyle name="Followed Hyperlink" xfId="5871" builtinId="9" hidden="1"/>
    <cellStyle name="Followed Hyperlink" xfId="5869" builtinId="9" hidden="1"/>
    <cellStyle name="Followed Hyperlink" xfId="5867" builtinId="9" hidden="1"/>
    <cellStyle name="Followed Hyperlink" xfId="5865" builtinId="9" hidden="1"/>
    <cellStyle name="Followed Hyperlink" xfId="5863" builtinId="9" hidden="1"/>
    <cellStyle name="Followed Hyperlink" xfId="5861" builtinId="9" hidden="1"/>
    <cellStyle name="Followed Hyperlink" xfId="5859" builtinId="9" hidden="1"/>
    <cellStyle name="Followed Hyperlink" xfId="5857" builtinId="9" hidden="1"/>
    <cellStyle name="Followed Hyperlink" xfId="5855" builtinId="9" hidden="1"/>
    <cellStyle name="Followed Hyperlink" xfId="5854" builtinId="9" hidden="1"/>
    <cellStyle name="Followed Hyperlink" xfId="5853" builtinId="9" hidden="1"/>
    <cellStyle name="Followed Hyperlink" xfId="5852" builtinId="9" hidden="1"/>
    <cellStyle name="Followed Hyperlink" xfId="5850" builtinId="9" hidden="1"/>
    <cellStyle name="Followed Hyperlink" xfId="5856" builtinId="9" hidden="1"/>
    <cellStyle name="Followed Hyperlink" xfId="5860" builtinId="9" hidden="1"/>
    <cellStyle name="Followed Hyperlink" xfId="5864" builtinId="9" hidden="1"/>
    <cellStyle name="Followed Hyperlink" xfId="5868" builtinId="9" hidden="1"/>
    <cellStyle name="Followed Hyperlink" xfId="5872" builtinId="9" hidden="1"/>
    <cellStyle name="Followed Hyperlink" xfId="5876" builtinId="9" hidden="1"/>
    <cellStyle name="Followed Hyperlink" xfId="5880" builtinId="9" hidden="1"/>
    <cellStyle name="Followed Hyperlink" xfId="5884" builtinId="9" hidden="1"/>
    <cellStyle name="Followed Hyperlink" xfId="5888" builtinId="9" hidden="1"/>
    <cellStyle name="Followed Hyperlink" xfId="5890" builtinId="9" hidden="1"/>
    <cellStyle name="Followed Hyperlink" xfId="5848" builtinId="9" hidden="1"/>
    <cellStyle name="Followed Hyperlink" xfId="5846" builtinId="9" hidden="1"/>
    <cellStyle name="Followed Hyperlink" xfId="5844" builtinId="9" hidden="1"/>
    <cellStyle name="Followed Hyperlink" xfId="5842" builtinId="9" hidden="1"/>
    <cellStyle name="Followed Hyperlink" xfId="5840" builtinId="9" hidden="1"/>
    <cellStyle name="Followed Hyperlink" xfId="5838" builtinId="9" hidden="1"/>
    <cellStyle name="Followed Hyperlink" xfId="5836" builtinId="9" hidden="1"/>
    <cellStyle name="Followed Hyperlink" xfId="5834" builtinId="9" hidden="1"/>
    <cellStyle name="Followed Hyperlink" xfId="5832" builtinId="9" hidden="1"/>
    <cellStyle name="Followed Hyperlink" xfId="5830"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6" builtinId="9" hidden="1"/>
    <cellStyle name="Followed Hyperlink" xfId="5794" builtinId="9" hidden="1"/>
    <cellStyle name="Followed Hyperlink" xfId="5800" builtinId="9" hidden="1"/>
    <cellStyle name="Followed Hyperlink" xfId="5805" builtinId="9" hidden="1"/>
    <cellStyle name="Followed Hyperlink" xfId="5801" builtinId="9" hidden="1"/>
    <cellStyle name="Followed Hyperlink" xfId="5798" builtinId="9" hidden="1"/>
    <cellStyle name="Followed Hyperlink" xfId="5803" builtinId="9" hidden="1"/>
    <cellStyle name="Followed Hyperlink" xfId="5799" builtinId="9" hidden="1"/>
    <cellStyle name="Followed Hyperlink" xfId="5791" builtinId="9" hidden="1"/>
    <cellStyle name="Followed Hyperlink" xfId="5789" builtinId="9" hidden="1"/>
    <cellStyle name="Followed Hyperlink" xfId="5787" builtinId="9" hidden="1"/>
    <cellStyle name="Followed Hyperlink" xfId="5785" builtinId="9" hidden="1"/>
    <cellStyle name="Followed Hyperlink" xfId="5783" builtinId="9" hidden="1"/>
    <cellStyle name="Followed Hyperlink" xfId="5781" builtinId="9" hidden="1"/>
    <cellStyle name="Followed Hyperlink" xfId="5779" builtinId="9" hidden="1"/>
    <cellStyle name="Followed Hyperlink" xfId="5777" builtinId="9" hidden="1"/>
    <cellStyle name="Followed Hyperlink" xfId="5775" builtinId="9" hidden="1"/>
    <cellStyle name="Followed Hyperlink" xfId="5773" builtinId="9" hidden="1"/>
    <cellStyle name="Followed Hyperlink" xfId="5771" builtinId="9" hidden="1"/>
    <cellStyle name="Followed Hyperlink" xfId="5769" builtinId="9" hidden="1"/>
    <cellStyle name="Followed Hyperlink" xfId="5767" builtinId="9" hidden="1"/>
    <cellStyle name="Followed Hyperlink" xfId="5765" builtinId="9" hidden="1"/>
    <cellStyle name="Followed Hyperlink" xfId="5761" builtinId="9" hidden="1"/>
    <cellStyle name="Followed Hyperlink" xfId="5759" builtinId="9" hidden="1"/>
    <cellStyle name="Followed Hyperlink" xfId="5757" builtinId="9" hidden="1"/>
    <cellStyle name="Followed Hyperlink" xfId="5755" builtinId="9" hidden="1"/>
    <cellStyle name="Followed Hyperlink" xfId="5753" builtinId="9" hidden="1"/>
    <cellStyle name="Followed Hyperlink" xfId="5751" builtinId="9" hidden="1"/>
    <cellStyle name="Followed Hyperlink" xfId="5749" builtinId="9" hidden="1"/>
    <cellStyle name="Followed Hyperlink" xfId="5747" builtinId="9" hidden="1"/>
    <cellStyle name="Followed Hyperlink" xfId="5745" builtinId="9" hidden="1"/>
    <cellStyle name="Followed Hyperlink" xfId="5743" builtinId="9" hidden="1"/>
    <cellStyle name="Followed Hyperlink" xfId="5741" builtinId="9" hidden="1"/>
    <cellStyle name="Followed Hyperlink" xfId="5739" builtinId="9" hidden="1"/>
    <cellStyle name="Followed Hyperlink" xfId="5737" builtinId="9" hidden="1"/>
    <cellStyle name="Followed Hyperlink" xfId="5735" builtinId="9" hidden="1"/>
    <cellStyle name="Followed Hyperlink" xfId="5733" builtinId="9" hidden="1"/>
    <cellStyle name="Followed Hyperlink" xfId="5731"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4" builtinId="9" hidden="1"/>
    <cellStyle name="Followed Hyperlink" xfId="5730" builtinId="9" hidden="1"/>
    <cellStyle name="Followed Hyperlink" xfId="5734" builtinId="9" hidden="1"/>
    <cellStyle name="Followed Hyperlink" xfId="5738" builtinId="9" hidden="1"/>
    <cellStyle name="Followed Hyperlink" xfId="5742" builtinId="9" hidden="1"/>
    <cellStyle name="Followed Hyperlink" xfId="5746" builtinId="9" hidden="1"/>
    <cellStyle name="Followed Hyperlink" xfId="5750" builtinId="9" hidden="1"/>
    <cellStyle name="Followed Hyperlink" xfId="5754" builtinId="9" hidden="1"/>
    <cellStyle name="Followed Hyperlink" xfId="5758" builtinId="9" hidden="1"/>
    <cellStyle name="Followed Hyperlink" xfId="5762" builtinId="9" hidden="1"/>
    <cellStyle name="Followed Hyperlink" xfId="5764" builtinId="9" hidden="1"/>
    <cellStyle name="Followed Hyperlink" xfId="5722" builtinId="9" hidden="1"/>
    <cellStyle name="Followed Hyperlink" xfId="5720" builtinId="9" hidden="1"/>
    <cellStyle name="Followed Hyperlink" xfId="5718" builtinId="9" hidden="1"/>
    <cellStyle name="Followed Hyperlink" xfId="5716" builtinId="9" hidden="1"/>
    <cellStyle name="Followed Hyperlink" xfId="5714" builtinId="9" hidden="1"/>
    <cellStyle name="Followed Hyperlink" xfId="5712" builtinId="9" hidden="1"/>
    <cellStyle name="Followed Hyperlink" xfId="5710" builtinId="9" hidden="1"/>
    <cellStyle name="Followed Hyperlink" xfId="5708" builtinId="9" hidden="1"/>
    <cellStyle name="Followed Hyperlink" xfId="5706" builtinId="9" hidden="1"/>
    <cellStyle name="Followed Hyperlink" xfId="5704" builtinId="9" hidden="1"/>
    <cellStyle name="Followed Hyperlink" xfId="5702" builtinId="9" hidden="1"/>
    <cellStyle name="Followed Hyperlink" xfId="5701" builtinId="9" hidden="1"/>
    <cellStyle name="Followed Hyperlink" xfId="5700" builtinId="9" hidden="1"/>
    <cellStyle name="Followed Hyperlink" xfId="5699" builtinId="9" hidden="1"/>
    <cellStyle name="Followed Hyperlink" xfId="5698" builtinId="9" hidden="1"/>
    <cellStyle name="Followed Hyperlink" xfId="5697" builtinId="9" hidden="1"/>
    <cellStyle name="Followed Hyperlink" xfId="5696" builtinId="9" hidden="1"/>
    <cellStyle name="Followed Hyperlink" xfId="5695" builtinId="9" hidden="1"/>
    <cellStyle name="Followed Hyperlink" xfId="5694" builtinId="9" hidden="1"/>
    <cellStyle name="Followed Hyperlink" xfId="5693" builtinId="9" hidden="1"/>
    <cellStyle name="Followed Hyperlink" xfId="5692" builtinId="9" hidden="1"/>
    <cellStyle name="Followed Hyperlink" xfId="5691" builtinId="9" hidden="1"/>
    <cellStyle name="Followed Hyperlink" xfId="5690" builtinId="9" hidden="1"/>
    <cellStyle name="Followed Hyperlink" xfId="5689" builtinId="9" hidden="1"/>
    <cellStyle name="Followed Hyperlink" xfId="5688" builtinId="9" hidden="1"/>
    <cellStyle name="Followed Hyperlink" xfId="5687" builtinId="9" hidden="1"/>
    <cellStyle name="Followed Hyperlink" xfId="5686" builtinId="9" hidden="1"/>
    <cellStyle name="Followed Hyperlink" xfId="5685" builtinId="9" hidden="1"/>
    <cellStyle name="Followed Hyperlink" xfId="5684" builtinId="9" hidden="1"/>
    <cellStyle name="Followed Hyperlink" xfId="5683" builtinId="9" hidden="1"/>
    <cellStyle name="Followed Hyperlink" xfId="5682" builtinId="9" hidden="1"/>
    <cellStyle name="Followed Hyperlink" xfId="5680" builtinId="9" hidden="1"/>
    <cellStyle name="Followed Hyperlink" xfId="5668" builtinId="9" hidden="1"/>
    <cellStyle name="Followed Hyperlink" xfId="5674" builtinId="9" hidden="1"/>
    <cellStyle name="Followed Hyperlink" xfId="5679" builtinId="9" hidden="1"/>
    <cellStyle name="Followed Hyperlink" xfId="5675" builtinId="9" hidden="1"/>
    <cellStyle name="Followed Hyperlink" xfId="5672" builtinId="9" hidden="1"/>
    <cellStyle name="Followed Hyperlink" xfId="5677" builtinId="9" hidden="1"/>
    <cellStyle name="Followed Hyperlink" xfId="5673" builtinId="9" hidden="1"/>
    <cellStyle name="Followed Hyperlink" xfId="5665" builtinId="9" hidden="1"/>
    <cellStyle name="Followed Hyperlink" xfId="5663" builtinId="9" hidden="1"/>
    <cellStyle name="Followed Hyperlink" xfId="5661" builtinId="9" hidden="1"/>
    <cellStyle name="Followed Hyperlink" xfId="5659" builtinId="9" hidden="1"/>
    <cellStyle name="Followed Hyperlink" xfId="5657" builtinId="9" hidden="1"/>
    <cellStyle name="Followed Hyperlink" xfId="5655" builtinId="9" hidden="1"/>
    <cellStyle name="Followed Hyperlink" xfId="5653" builtinId="9" hidden="1"/>
    <cellStyle name="Followed Hyperlink" xfId="5651" builtinId="9" hidden="1"/>
    <cellStyle name="Followed Hyperlink" xfId="5649" builtinId="9" hidden="1"/>
    <cellStyle name="Followed Hyperlink" xfId="5647" builtinId="9" hidden="1"/>
    <cellStyle name="Followed Hyperlink" xfId="5645" builtinId="9" hidden="1"/>
    <cellStyle name="Followed Hyperlink" xfId="5643" builtinId="9" hidden="1"/>
    <cellStyle name="Followed Hyperlink" xfId="5641" builtinId="9" hidden="1"/>
    <cellStyle name="Followed Hyperlink" xfId="5639" builtinId="9" hidden="1"/>
    <cellStyle name="Followed Hyperlink" xfId="5635" builtinId="9" hidden="1"/>
    <cellStyle name="Followed Hyperlink" xfId="5633" builtinId="9" hidden="1"/>
    <cellStyle name="Followed Hyperlink" xfId="5631" builtinId="9" hidden="1"/>
    <cellStyle name="Followed Hyperlink" xfId="5629" builtinId="9" hidden="1"/>
    <cellStyle name="Followed Hyperlink" xfId="5627" builtinId="9" hidden="1"/>
    <cellStyle name="Followed Hyperlink" xfId="5625" builtinId="9" hidden="1"/>
    <cellStyle name="Followed Hyperlink" xfId="5623" builtinId="9" hidden="1"/>
    <cellStyle name="Followed Hyperlink" xfId="5621" builtinId="9" hidden="1"/>
    <cellStyle name="Followed Hyperlink" xfId="5619" builtinId="9" hidden="1"/>
    <cellStyle name="Followed Hyperlink" xfId="5617" builtinId="9" hidden="1"/>
    <cellStyle name="Followed Hyperlink" xfId="5615" builtinId="9" hidden="1"/>
    <cellStyle name="Followed Hyperlink" xfId="5613" builtinId="9" hidden="1"/>
    <cellStyle name="Followed Hyperlink" xfId="5611" builtinId="9" hidden="1"/>
    <cellStyle name="Followed Hyperlink" xfId="5609" builtinId="9" hidden="1"/>
    <cellStyle name="Followed Hyperlink" xfId="5607" builtinId="9" hidden="1"/>
    <cellStyle name="Followed Hyperlink" xfId="5605" builtinId="9" hidden="1"/>
    <cellStyle name="Followed Hyperlink" xfId="5603" builtinId="9" hidden="1"/>
    <cellStyle name="Followed Hyperlink" xfId="5602" builtinId="9" hidden="1"/>
    <cellStyle name="Followed Hyperlink" xfId="5601" builtinId="9" hidden="1"/>
    <cellStyle name="Followed Hyperlink" xfId="5600" builtinId="9" hidden="1"/>
    <cellStyle name="Followed Hyperlink" xfId="5598" builtinId="9" hidden="1"/>
    <cellStyle name="Followed Hyperlink" xfId="5604" builtinId="9" hidden="1"/>
    <cellStyle name="Followed Hyperlink" xfId="5608" builtinId="9" hidden="1"/>
    <cellStyle name="Followed Hyperlink" xfId="5612" builtinId="9" hidden="1"/>
    <cellStyle name="Followed Hyperlink" xfId="5616" builtinId="9" hidden="1"/>
    <cellStyle name="Followed Hyperlink" xfId="5620" builtinId="9" hidden="1"/>
    <cellStyle name="Followed Hyperlink" xfId="5624" builtinId="9" hidden="1"/>
    <cellStyle name="Followed Hyperlink" xfId="5628" builtinId="9" hidden="1"/>
    <cellStyle name="Followed Hyperlink" xfId="5632" builtinId="9" hidden="1"/>
    <cellStyle name="Followed Hyperlink" xfId="5636" builtinId="9" hidden="1"/>
    <cellStyle name="Followed Hyperlink" xfId="5638" builtinId="9" hidden="1"/>
    <cellStyle name="Followed Hyperlink" xfId="5596" builtinId="9" hidden="1"/>
    <cellStyle name="Followed Hyperlink" xfId="5594" builtinId="9" hidden="1"/>
    <cellStyle name="Followed Hyperlink" xfId="5592" builtinId="9" hidden="1"/>
    <cellStyle name="Followed Hyperlink" xfId="5590" builtinId="9" hidden="1"/>
    <cellStyle name="Followed Hyperlink" xfId="5588" builtinId="9" hidden="1"/>
    <cellStyle name="Followed Hyperlink" xfId="5586" builtinId="9" hidden="1"/>
    <cellStyle name="Followed Hyperlink" xfId="5584" builtinId="9" hidden="1"/>
    <cellStyle name="Followed Hyperlink" xfId="5582" builtinId="9" hidden="1"/>
    <cellStyle name="Followed Hyperlink" xfId="5580" builtinId="9" hidden="1"/>
    <cellStyle name="Followed Hyperlink" xfId="5578" builtinId="9" hidden="1"/>
    <cellStyle name="Followed Hyperlink" xfId="5576" builtinId="9" hidden="1"/>
    <cellStyle name="Followed Hyperlink" xfId="5575" builtinId="9" hidden="1"/>
    <cellStyle name="Followed Hyperlink" xfId="5574" builtinId="9" hidden="1"/>
    <cellStyle name="Followed Hyperlink" xfId="5573" builtinId="9" hidden="1"/>
    <cellStyle name="Followed Hyperlink" xfId="5572" builtinId="9" hidden="1"/>
    <cellStyle name="Followed Hyperlink" xfId="5571" builtinId="9" hidden="1"/>
    <cellStyle name="Followed Hyperlink" xfId="5570" builtinId="9" hidden="1"/>
    <cellStyle name="Followed Hyperlink" xfId="5569" builtinId="9" hidden="1"/>
    <cellStyle name="Followed Hyperlink" xfId="5568" builtinId="9" hidden="1"/>
    <cellStyle name="Followed Hyperlink" xfId="5567" builtinId="9" hidden="1"/>
    <cellStyle name="Followed Hyperlink" xfId="5566" builtinId="9" hidden="1"/>
    <cellStyle name="Followed Hyperlink" xfId="5565" builtinId="9" hidden="1"/>
    <cellStyle name="Followed Hyperlink" xfId="5564" builtinId="9" hidden="1"/>
    <cellStyle name="Followed Hyperlink" xfId="5563" builtinId="9" hidden="1"/>
    <cellStyle name="Followed Hyperlink" xfId="5562" builtinId="9" hidden="1"/>
    <cellStyle name="Followed Hyperlink" xfId="5561" builtinId="9" hidden="1"/>
    <cellStyle name="Followed Hyperlink" xfId="5560" builtinId="9" hidden="1"/>
    <cellStyle name="Followed Hyperlink" xfId="5559" builtinId="9" hidden="1"/>
    <cellStyle name="Followed Hyperlink" xfId="5558" builtinId="9" hidden="1"/>
    <cellStyle name="Followed Hyperlink" xfId="5557" builtinId="9" hidden="1"/>
    <cellStyle name="Followed Hyperlink" xfId="5556" builtinId="9" hidden="1"/>
    <cellStyle name="Followed Hyperlink" xfId="5554" builtinId="9" hidden="1"/>
    <cellStyle name="Followed Hyperlink" xfId="5542" builtinId="9" hidden="1"/>
    <cellStyle name="Followed Hyperlink" xfId="5548" builtinId="9" hidden="1"/>
    <cellStyle name="Followed Hyperlink" xfId="5553" builtinId="9" hidden="1"/>
    <cellStyle name="Followed Hyperlink" xfId="5549" builtinId="9" hidden="1"/>
    <cellStyle name="Followed Hyperlink" xfId="5546" builtinId="9" hidden="1"/>
    <cellStyle name="Followed Hyperlink" xfId="5551" builtinId="9" hidden="1"/>
    <cellStyle name="Followed Hyperlink" xfId="5547" builtinId="9" hidden="1"/>
    <cellStyle name="Followed Hyperlink" xfId="5539" builtinId="9" hidden="1"/>
    <cellStyle name="Followed Hyperlink" xfId="5537" builtinId="9" hidden="1"/>
    <cellStyle name="Followed Hyperlink" xfId="5535" builtinId="9" hidden="1"/>
    <cellStyle name="Followed Hyperlink" xfId="5533" builtinId="9" hidden="1"/>
    <cellStyle name="Followed Hyperlink" xfId="5531" builtinId="9" hidden="1"/>
    <cellStyle name="Followed Hyperlink" xfId="5529" builtinId="9" hidden="1"/>
    <cellStyle name="Followed Hyperlink" xfId="5527" builtinId="9" hidden="1"/>
    <cellStyle name="Followed Hyperlink" xfId="5525" builtinId="9" hidden="1"/>
    <cellStyle name="Followed Hyperlink" xfId="5523" builtinId="9" hidden="1"/>
    <cellStyle name="Followed Hyperlink" xfId="5521" builtinId="9" hidden="1"/>
    <cellStyle name="Followed Hyperlink" xfId="5519" builtinId="9" hidden="1"/>
    <cellStyle name="Followed Hyperlink" xfId="5517" builtinId="9" hidden="1"/>
    <cellStyle name="Followed Hyperlink" xfId="5515" builtinId="9" hidden="1"/>
    <cellStyle name="Followed Hyperlink" xfId="5513" builtinId="9" hidden="1"/>
    <cellStyle name="Followed Hyperlink" xfId="5509" builtinId="9" hidden="1"/>
    <cellStyle name="Followed Hyperlink" xfId="5507" builtinId="9" hidden="1"/>
    <cellStyle name="Followed Hyperlink" xfId="5505" builtinId="9" hidden="1"/>
    <cellStyle name="Followed Hyperlink" xfId="5503" builtinId="9" hidden="1"/>
    <cellStyle name="Followed Hyperlink" xfId="5501" builtinId="9" hidden="1"/>
    <cellStyle name="Followed Hyperlink" xfId="5499" builtinId="9" hidden="1"/>
    <cellStyle name="Followed Hyperlink" xfId="5497" builtinId="9" hidden="1"/>
    <cellStyle name="Followed Hyperlink" xfId="5495" builtinId="9" hidden="1"/>
    <cellStyle name="Followed Hyperlink" xfId="5493" builtinId="9" hidden="1"/>
    <cellStyle name="Followed Hyperlink" xfId="5491" builtinId="9" hidden="1"/>
    <cellStyle name="Followed Hyperlink" xfId="5489" builtinId="9" hidden="1"/>
    <cellStyle name="Followed Hyperlink" xfId="5487" builtinId="9" hidden="1"/>
    <cellStyle name="Followed Hyperlink" xfId="5485" builtinId="9" hidden="1"/>
    <cellStyle name="Followed Hyperlink" xfId="5483" builtinId="9" hidden="1"/>
    <cellStyle name="Followed Hyperlink" xfId="5481" builtinId="9" hidden="1"/>
    <cellStyle name="Followed Hyperlink" xfId="5479" builtinId="9" hidden="1"/>
    <cellStyle name="Followed Hyperlink" xfId="5477" builtinId="9" hidden="1"/>
    <cellStyle name="Followed Hyperlink" xfId="5476" builtinId="9" hidden="1"/>
    <cellStyle name="Followed Hyperlink" xfId="5475" builtinId="9" hidden="1"/>
    <cellStyle name="Followed Hyperlink" xfId="5474" builtinId="9" hidden="1"/>
    <cellStyle name="Followed Hyperlink" xfId="5472" builtinId="9" hidden="1"/>
    <cellStyle name="Followed Hyperlink" xfId="5478" builtinId="9" hidden="1"/>
    <cellStyle name="Followed Hyperlink" xfId="5482" builtinId="9" hidden="1"/>
    <cellStyle name="Followed Hyperlink" xfId="5486" builtinId="9" hidden="1"/>
    <cellStyle name="Followed Hyperlink" xfId="5490" builtinId="9" hidden="1"/>
    <cellStyle name="Followed Hyperlink" xfId="5494" builtinId="9" hidden="1"/>
    <cellStyle name="Followed Hyperlink" xfId="5498" builtinId="9" hidden="1"/>
    <cellStyle name="Followed Hyperlink" xfId="5502" builtinId="9" hidden="1"/>
    <cellStyle name="Followed Hyperlink" xfId="5506" builtinId="9" hidden="1"/>
    <cellStyle name="Followed Hyperlink" xfId="5510" builtinId="9" hidden="1"/>
    <cellStyle name="Followed Hyperlink" xfId="5512" builtinId="9" hidden="1"/>
    <cellStyle name="Followed Hyperlink" xfId="5470" builtinId="9" hidden="1"/>
    <cellStyle name="Followed Hyperlink" xfId="5468" builtinId="9" hidden="1"/>
    <cellStyle name="Followed Hyperlink" xfId="5466" builtinId="9" hidden="1"/>
    <cellStyle name="Followed Hyperlink" xfId="5464" builtinId="9" hidden="1"/>
    <cellStyle name="Followed Hyperlink" xfId="5462" builtinId="9" hidden="1"/>
    <cellStyle name="Followed Hyperlink" xfId="5460" builtinId="9" hidden="1"/>
    <cellStyle name="Followed Hyperlink" xfId="5458" builtinId="9" hidden="1"/>
    <cellStyle name="Followed Hyperlink" xfId="5456" builtinId="9" hidden="1"/>
    <cellStyle name="Followed Hyperlink" xfId="5454" builtinId="9" hidden="1"/>
    <cellStyle name="Followed Hyperlink" xfId="5452" builtinId="9" hidden="1"/>
    <cellStyle name="Followed Hyperlink" xfId="5450" builtinId="9" hidden="1"/>
    <cellStyle name="Followed Hyperlink" xfId="5449" builtinId="9" hidden="1"/>
    <cellStyle name="Followed Hyperlink" xfId="5448" builtinId="9" hidden="1"/>
    <cellStyle name="Followed Hyperlink" xfId="5447" builtinId="9" hidden="1"/>
    <cellStyle name="Followed Hyperlink" xfId="5446" builtinId="9" hidden="1"/>
    <cellStyle name="Followed Hyperlink" xfId="5445" builtinId="9" hidden="1"/>
    <cellStyle name="Followed Hyperlink" xfId="5444" builtinId="9" hidden="1"/>
    <cellStyle name="Followed Hyperlink" xfId="5443" builtinId="9" hidden="1"/>
    <cellStyle name="Followed Hyperlink" xfId="5442" builtinId="9" hidden="1"/>
    <cellStyle name="Followed Hyperlink" xfId="5441" builtinId="9" hidden="1"/>
    <cellStyle name="Followed Hyperlink" xfId="5440" builtinId="9" hidden="1"/>
    <cellStyle name="Followed Hyperlink" xfId="5439" builtinId="9" hidden="1"/>
    <cellStyle name="Followed Hyperlink" xfId="5438" builtinId="9" hidden="1"/>
    <cellStyle name="Followed Hyperlink" xfId="5437" builtinId="9" hidden="1"/>
    <cellStyle name="Followed Hyperlink" xfId="5436" builtinId="9" hidden="1"/>
    <cellStyle name="Followed Hyperlink" xfId="5435" builtinId="9" hidden="1"/>
    <cellStyle name="Followed Hyperlink" xfId="5434" builtinId="9" hidden="1"/>
    <cellStyle name="Followed Hyperlink" xfId="5433" builtinId="9" hidden="1"/>
    <cellStyle name="Followed Hyperlink" xfId="5432" builtinId="9" hidden="1"/>
    <cellStyle name="Followed Hyperlink" xfId="5431" builtinId="9" hidden="1"/>
    <cellStyle name="Followed Hyperlink" xfId="5430" builtinId="9" hidden="1"/>
    <cellStyle name="Followed Hyperlink" xfId="5428" builtinId="9" hidden="1"/>
    <cellStyle name="Followed Hyperlink" xfId="5416" builtinId="9" hidden="1"/>
    <cellStyle name="Followed Hyperlink" xfId="5422" builtinId="9" hidden="1"/>
    <cellStyle name="Followed Hyperlink" xfId="5427" builtinId="9" hidden="1"/>
    <cellStyle name="Followed Hyperlink" xfId="5423" builtinId="9" hidden="1"/>
    <cellStyle name="Followed Hyperlink" xfId="5420" builtinId="9" hidden="1"/>
    <cellStyle name="Followed Hyperlink" xfId="5425" builtinId="9" hidden="1"/>
    <cellStyle name="Followed Hyperlink" xfId="5421" builtinId="9" hidden="1"/>
    <cellStyle name="Followed Hyperlink" xfId="5413" builtinId="9" hidden="1"/>
    <cellStyle name="Followed Hyperlink" xfId="5411" builtinId="9" hidden="1"/>
    <cellStyle name="Followed Hyperlink" xfId="5409" builtinId="9" hidden="1"/>
    <cellStyle name="Followed Hyperlink" xfId="5407" builtinId="9" hidden="1"/>
    <cellStyle name="Followed Hyperlink" xfId="5405" builtinId="9" hidden="1"/>
    <cellStyle name="Followed Hyperlink" xfId="5403" builtinId="9" hidden="1"/>
    <cellStyle name="Followed Hyperlink" xfId="5401" builtinId="9" hidden="1"/>
    <cellStyle name="Followed Hyperlink" xfId="5399" builtinId="9" hidden="1"/>
    <cellStyle name="Followed Hyperlink" xfId="5397" builtinId="9" hidden="1"/>
    <cellStyle name="Followed Hyperlink" xfId="5395" builtinId="9" hidden="1"/>
    <cellStyle name="Followed Hyperlink" xfId="5393" builtinId="9" hidden="1"/>
    <cellStyle name="Followed Hyperlink" xfId="5391" builtinId="9" hidden="1"/>
    <cellStyle name="Followed Hyperlink" xfId="5389" builtinId="9" hidden="1"/>
    <cellStyle name="Followed Hyperlink" xfId="5387" builtinId="9" hidden="1"/>
    <cellStyle name="Followed Hyperlink" xfId="5383" builtinId="9" hidden="1"/>
    <cellStyle name="Followed Hyperlink" xfId="5381" builtinId="9" hidden="1"/>
    <cellStyle name="Followed Hyperlink" xfId="5379" builtinId="9" hidden="1"/>
    <cellStyle name="Followed Hyperlink" xfId="5377" builtinId="9" hidden="1"/>
    <cellStyle name="Followed Hyperlink" xfId="5375" builtinId="9" hidden="1"/>
    <cellStyle name="Followed Hyperlink" xfId="5373" builtinId="9" hidden="1"/>
    <cellStyle name="Followed Hyperlink" xfId="5371" builtinId="9" hidden="1"/>
    <cellStyle name="Followed Hyperlink" xfId="5369" builtinId="9" hidden="1"/>
    <cellStyle name="Followed Hyperlink" xfId="5367" builtinId="9" hidden="1"/>
    <cellStyle name="Followed Hyperlink" xfId="5365" builtinId="9" hidden="1"/>
    <cellStyle name="Followed Hyperlink" xfId="5363" builtinId="9" hidden="1"/>
    <cellStyle name="Followed Hyperlink" xfId="5361" builtinId="9" hidden="1"/>
    <cellStyle name="Followed Hyperlink" xfId="5359" builtinId="9" hidden="1"/>
    <cellStyle name="Followed Hyperlink" xfId="5357" builtinId="9" hidden="1"/>
    <cellStyle name="Followed Hyperlink" xfId="5355" builtinId="9" hidden="1"/>
    <cellStyle name="Followed Hyperlink" xfId="5353" builtinId="9" hidden="1"/>
    <cellStyle name="Followed Hyperlink" xfId="5351" builtinId="9" hidden="1"/>
    <cellStyle name="Followed Hyperlink" xfId="5350" builtinId="9" hidden="1"/>
    <cellStyle name="Followed Hyperlink" xfId="5349" builtinId="9" hidden="1"/>
    <cellStyle name="Followed Hyperlink" xfId="5348" builtinId="9" hidden="1"/>
    <cellStyle name="Followed Hyperlink" xfId="5346" builtinId="9" hidden="1"/>
    <cellStyle name="Followed Hyperlink" xfId="5352" builtinId="9" hidden="1"/>
    <cellStyle name="Followed Hyperlink" xfId="5356" builtinId="9" hidden="1"/>
    <cellStyle name="Followed Hyperlink" xfId="5360" builtinId="9" hidden="1"/>
    <cellStyle name="Followed Hyperlink" xfId="5364" builtinId="9" hidden="1"/>
    <cellStyle name="Followed Hyperlink" xfId="5368" builtinId="9" hidden="1"/>
    <cellStyle name="Followed Hyperlink" xfId="5372" builtinId="9" hidden="1"/>
    <cellStyle name="Followed Hyperlink" xfId="5376" builtinId="9" hidden="1"/>
    <cellStyle name="Followed Hyperlink" xfId="5380" builtinId="9" hidden="1"/>
    <cellStyle name="Followed Hyperlink" xfId="5384" builtinId="9" hidden="1"/>
    <cellStyle name="Followed Hyperlink" xfId="5386" builtinId="9" hidden="1"/>
    <cellStyle name="Followed Hyperlink" xfId="5344" builtinId="9" hidden="1"/>
    <cellStyle name="Followed Hyperlink" xfId="5342" builtinId="9" hidden="1"/>
    <cellStyle name="Followed Hyperlink" xfId="5340" builtinId="9" hidden="1"/>
    <cellStyle name="Followed Hyperlink" xfId="5338" builtinId="9" hidden="1"/>
    <cellStyle name="Followed Hyperlink" xfId="5336" builtinId="9" hidden="1"/>
    <cellStyle name="Followed Hyperlink" xfId="5334" builtinId="9" hidden="1"/>
    <cellStyle name="Followed Hyperlink" xfId="5332" builtinId="9" hidden="1"/>
    <cellStyle name="Followed Hyperlink" xfId="5330" builtinId="9" hidden="1"/>
    <cellStyle name="Followed Hyperlink" xfId="5328" builtinId="9" hidden="1"/>
    <cellStyle name="Followed Hyperlink" xfId="5326" builtinId="9" hidden="1"/>
    <cellStyle name="Followed Hyperlink" xfId="5324" builtinId="9" hidden="1"/>
    <cellStyle name="Followed Hyperlink" xfId="5323" builtinId="9" hidden="1"/>
    <cellStyle name="Followed Hyperlink" xfId="5322" builtinId="9" hidden="1"/>
    <cellStyle name="Followed Hyperlink" xfId="5321" builtinId="9" hidden="1"/>
    <cellStyle name="Followed Hyperlink" xfId="5320" builtinId="9" hidden="1"/>
    <cellStyle name="Followed Hyperlink" xfId="5319" builtinId="9" hidden="1"/>
    <cellStyle name="Followed Hyperlink" xfId="5318" builtinId="9" hidden="1"/>
    <cellStyle name="Followed Hyperlink" xfId="5317" builtinId="9" hidden="1"/>
    <cellStyle name="Followed Hyperlink" xfId="5316" builtinId="9" hidden="1"/>
    <cellStyle name="Followed Hyperlink" xfId="5315" builtinId="9" hidden="1"/>
    <cellStyle name="Followed Hyperlink" xfId="5314" builtinId="9" hidden="1"/>
    <cellStyle name="Followed Hyperlink" xfId="5313" builtinId="9" hidden="1"/>
    <cellStyle name="Followed Hyperlink" xfId="5312" builtinId="9" hidden="1"/>
    <cellStyle name="Followed Hyperlink" xfId="5311" builtinId="9" hidden="1"/>
    <cellStyle name="Followed Hyperlink" xfId="5310" builtinId="9" hidden="1"/>
    <cellStyle name="Followed Hyperlink" xfId="5309" builtinId="9" hidden="1"/>
    <cellStyle name="Followed Hyperlink" xfId="5308" builtinId="9" hidden="1"/>
    <cellStyle name="Followed Hyperlink" xfId="5307" builtinId="9" hidden="1"/>
    <cellStyle name="Followed Hyperlink" xfId="5306" builtinId="9" hidden="1"/>
    <cellStyle name="Followed Hyperlink" xfId="5305" builtinId="9" hidden="1"/>
    <cellStyle name="Followed Hyperlink" xfId="5304" builtinId="9" hidden="1"/>
    <cellStyle name="Followed Hyperlink" xfId="5302" builtinId="9" hidden="1"/>
    <cellStyle name="Followed Hyperlink" xfId="5290" builtinId="9" hidden="1"/>
    <cellStyle name="Followed Hyperlink" xfId="5296" builtinId="9" hidden="1"/>
    <cellStyle name="Followed Hyperlink" xfId="5301" builtinId="9" hidden="1"/>
    <cellStyle name="Followed Hyperlink" xfId="5297" builtinId="9" hidden="1"/>
    <cellStyle name="Followed Hyperlink" xfId="5294" builtinId="9" hidden="1"/>
    <cellStyle name="Followed Hyperlink" xfId="5299" builtinId="9" hidden="1"/>
    <cellStyle name="Followed Hyperlink" xfId="5295" builtinId="9" hidden="1"/>
    <cellStyle name="Followed Hyperlink" xfId="5287" builtinId="9" hidden="1"/>
    <cellStyle name="Followed Hyperlink" xfId="5285" builtinId="9" hidden="1"/>
    <cellStyle name="Followed Hyperlink" xfId="5283" builtinId="9" hidden="1"/>
    <cellStyle name="Followed Hyperlink" xfId="5281" builtinId="9" hidden="1"/>
    <cellStyle name="Followed Hyperlink" xfId="5279" builtinId="9" hidden="1"/>
    <cellStyle name="Followed Hyperlink" xfId="5277" builtinId="9" hidden="1"/>
    <cellStyle name="Followed Hyperlink" xfId="5275" builtinId="9" hidden="1"/>
    <cellStyle name="Followed Hyperlink" xfId="5273" builtinId="9" hidden="1"/>
    <cellStyle name="Followed Hyperlink" xfId="5271" builtinId="9" hidden="1"/>
    <cellStyle name="Followed Hyperlink" xfId="5269" builtinId="9" hidden="1"/>
    <cellStyle name="Followed Hyperlink" xfId="5267" builtinId="9" hidden="1"/>
    <cellStyle name="Followed Hyperlink" xfId="5265" builtinId="9" hidden="1"/>
    <cellStyle name="Followed Hyperlink" xfId="5263" builtinId="9" hidden="1"/>
    <cellStyle name="Followed Hyperlink" xfId="5261" builtinId="9" hidden="1"/>
    <cellStyle name="Followed Hyperlink" xfId="5257" builtinId="9" hidden="1"/>
    <cellStyle name="Followed Hyperlink" xfId="5255" builtinId="9" hidden="1"/>
    <cellStyle name="Followed Hyperlink" xfId="5253" builtinId="9" hidden="1"/>
    <cellStyle name="Followed Hyperlink" xfId="5251" builtinId="9" hidden="1"/>
    <cellStyle name="Followed Hyperlink" xfId="5249" builtinId="9" hidden="1"/>
    <cellStyle name="Followed Hyperlink" xfId="5247" builtinId="9" hidden="1"/>
    <cellStyle name="Followed Hyperlink" xfId="5245" builtinId="9" hidden="1"/>
    <cellStyle name="Followed Hyperlink" xfId="5243" builtinId="9" hidden="1"/>
    <cellStyle name="Followed Hyperlink" xfId="5241" builtinId="9" hidden="1"/>
    <cellStyle name="Followed Hyperlink" xfId="5239" builtinId="9" hidden="1"/>
    <cellStyle name="Followed Hyperlink" xfId="5237" builtinId="9" hidden="1"/>
    <cellStyle name="Followed Hyperlink" xfId="5235" builtinId="9" hidden="1"/>
    <cellStyle name="Followed Hyperlink" xfId="5233" builtinId="9" hidden="1"/>
    <cellStyle name="Followed Hyperlink" xfId="5231" builtinId="9" hidden="1"/>
    <cellStyle name="Followed Hyperlink" xfId="5229" builtinId="9" hidden="1"/>
    <cellStyle name="Followed Hyperlink" xfId="5227" builtinId="9" hidden="1"/>
    <cellStyle name="Followed Hyperlink" xfId="5225" builtinId="9" hidden="1"/>
    <cellStyle name="Followed Hyperlink" xfId="5224" builtinId="9" hidden="1"/>
    <cellStyle name="Followed Hyperlink" xfId="5223" builtinId="9" hidden="1"/>
    <cellStyle name="Followed Hyperlink" xfId="5222" builtinId="9" hidden="1"/>
    <cellStyle name="Followed Hyperlink" xfId="5220" builtinId="9" hidden="1"/>
    <cellStyle name="Followed Hyperlink" xfId="5226" builtinId="9" hidden="1"/>
    <cellStyle name="Followed Hyperlink" xfId="5230" builtinId="9" hidden="1"/>
    <cellStyle name="Followed Hyperlink" xfId="5234" builtinId="9" hidden="1"/>
    <cellStyle name="Followed Hyperlink" xfId="5238" builtinId="9" hidden="1"/>
    <cellStyle name="Followed Hyperlink" xfId="5242" builtinId="9" hidden="1"/>
    <cellStyle name="Followed Hyperlink" xfId="5246" builtinId="9" hidden="1"/>
    <cellStyle name="Followed Hyperlink" xfId="5250" builtinId="9" hidden="1"/>
    <cellStyle name="Followed Hyperlink" xfId="5254" builtinId="9" hidden="1"/>
    <cellStyle name="Followed Hyperlink" xfId="5258" builtinId="9" hidden="1"/>
    <cellStyle name="Followed Hyperlink" xfId="5260" builtinId="9" hidden="1"/>
    <cellStyle name="Followed Hyperlink" xfId="5218" builtinId="9" hidden="1"/>
    <cellStyle name="Followed Hyperlink" xfId="5216" builtinId="9" hidden="1"/>
    <cellStyle name="Followed Hyperlink" xfId="5214" builtinId="9" hidden="1"/>
    <cellStyle name="Followed Hyperlink" xfId="5212" builtinId="9" hidden="1"/>
    <cellStyle name="Followed Hyperlink" xfId="5210" builtinId="9" hidden="1"/>
    <cellStyle name="Followed Hyperlink" xfId="5208" builtinId="9" hidden="1"/>
    <cellStyle name="Followed Hyperlink" xfId="5206" builtinId="9" hidden="1"/>
    <cellStyle name="Followed Hyperlink" xfId="5204" builtinId="9" hidden="1"/>
    <cellStyle name="Followed Hyperlink" xfId="5202" builtinId="9" hidden="1"/>
    <cellStyle name="Followed Hyperlink" xfId="5200" builtinId="9" hidden="1"/>
    <cellStyle name="Followed Hyperlink" xfId="5198" builtinId="9" hidden="1"/>
    <cellStyle name="Followed Hyperlink" xfId="5197" builtinId="9" hidden="1"/>
    <cellStyle name="Followed Hyperlink" xfId="5196" builtinId="9" hidden="1"/>
    <cellStyle name="Followed Hyperlink" xfId="5195" builtinId="9" hidden="1"/>
    <cellStyle name="Followed Hyperlink" xfId="5194" builtinId="9" hidden="1"/>
    <cellStyle name="Followed Hyperlink" xfId="5193" builtinId="9" hidden="1"/>
    <cellStyle name="Followed Hyperlink" xfId="5192" builtinId="9" hidden="1"/>
    <cellStyle name="Followed Hyperlink" xfId="5191" builtinId="9" hidden="1"/>
    <cellStyle name="Followed Hyperlink" xfId="5190" builtinId="9" hidden="1"/>
    <cellStyle name="Followed Hyperlink" xfId="5189" builtinId="9" hidden="1"/>
    <cellStyle name="Followed Hyperlink" xfId="5188" builtinId="9" hidden="1"/>
    <cellStyle name="Followed Hyperlink" xfId="5187" builtinId="9" hidden="1"/>
    <cellStyle name="Followed Hyperlink" xfId="5186" builtinId="9" hidden="1"/>
    <cellStyle name="Followed Hyperlink" xfId="5185" builtinId="9" hidden="1"/>
    <cellStyle name="Followed Hyperlink" xfId="5184" builtinId="9" hidden="1"/>
    <cellStyle name="Followed Hyperlink" xfId="5183" builtinId="9" hidden="1"/>
    <cellStyle name="Followed Hyperlink" xfId="5182" builtinId="9" hidden="1"/>
    <cellStyle name="Followed Hyperlink" xfId="5181" builtinId="9" hidden="1"/>
    <cellStyle name="Followed Hyperlink" xfId="5180" builtinId="9" hidden="1"/>
    <cellStyle name="Followed Hyperlink" xfId="5179" builtinId="9" hidden="1"/>
    <cellStyle name="Followed Hyperlink" xfId="5178" builtinId="9" hidden="1"/>
    <cellStyle name="Followed Hyperlink" xfId="5176" builtinId="9" hidden="1"/>
    <cellStyle name="Followed Hyperlink" xfId="5164" builtinId="9" hidden="1"/>
    <cellStyle name="Followed Hyperlink" xfId="5170" builtinId="9" hidden="1"/>
    <cellStyle name="Followed Hyperlink" xfId="5175" builtinId="9" hidden="1"/>
    <cellStyle name="Followed Hyperlink" xfId="5171" builtinId="9" hidden="1"/>
    <cellStyle name="Followed Hyperlink" xfId="5168" builtinId="9" hidden="1"/>
    <cellStyle name="Followed Hyperlink" xfId="5173" builtinId="9" hidden="1"/>
    <cellStyle name="Followed Hyperlink" xfId="5169" builtinId="9" hidden="1"/>
    <cellStyle name="Followed Hyperlink" xfId="5161" builtinId="9" hidden="1"/>
    <cellStyle name="Followed Hyperlink" xfId="5159" builtinId="9" hidden="1"/>
    <cellStyle name="Followed Hyperlink" xfId="5157" builtinId="9" hidden="1"/>
    <cellStyle name="Followed Hyperlink" xfId="5155" builtinId="9" hidden="1"/>
    <cellStyle name="Followed Hyperlink" xfId="5153" builtinId="9" hidden="1"/>
    <cellStyle name="Followed Hyperlink" xfId="5151" builtinId="9" hidden="1"/>
    <cellStyle name="Followed Hyperlink" xfId="5149" builtinId="9" hidden="1"/>
    <cellStyle name="Followed Hyperlink" xfId="5147" builtinId="9" hidden="1"/>
    <cellStyle name="Followed Hyperlink" xfId="5145" builtinId="9" hidden="1"/>
    <cellStyle name="Followed Hyperlink" xfId="5143" builtinId="9" hidden="1"/>
    <cellStyle name="Followed Hyperlink" xfId="5141" builtinId="9" hidden="1"/>
    <cellStyle name="Followed Hyperlink" xfId="5139" builtinId="9" hidden="1"/>
    <cellStyle name="Followed Hyperlink" xfId="5137" builtinId="9" hidden="1"/>
    <cellStyle name="Followed Hyperlink" xfId="5135" builtinId="9" hidden="1"/>
    <cellStyle name="Followed Hyperlink" xfId="5131" builtinId="9" hidden="1"/>
    <cellStyle name="Followed Hyperlink" xfId="5129" builtinId="9" hidden="1"/>
    <cellStyle name="Followed Hyperlink" xfId="5127" builtinId="9" hidden="1"/>
    <cellStyle name="Followed Hyperlink" xfId="5125" builtinId="9" hidden="1"/>
    <cellStyle name="Followed Hyperlink" xfId="5123" builtinId="9" hidden="1"/>
    <cellStyle name="Followed Hyperlink" xfId="5121" builtinId="9" hidden="1"/>
    <cellStyle name="Followed Hyperlink" xfId="5119" builtinId="9" hidden="1"/>
    <cellStyle name="Followed Hyperlink" xfId="5117" builtinId="9" hidden="1"/>
    <cellStyle name="Followed Hyperlink" xfId="5115" builtinId="9" hidden="1"/>
    <cellStyle name="Followed Hyperlink" xfId="5113" builtinId="9" hidden="1"/>
    <cellStyle name="Followed Hyperlink" xfId="5111" builtinId="9" hidden="1"/>
    <cellStyle name="Followed Hyperlink" xfId="5109" builtinId="9" hidden="1"/>
    <cellStyle name="Followed Hyperlink" xfId="5107" builtinId="9" hidden="1"/>
    <cellStyle name="Followed Hyperlink" xfId="5105" builtinId="9" hidden="1"/>
    <cellStyle name="Followed Hyperlink" xfId="5103" builtinId="9" hidden="1"/>
    <cellStyle name="Followed Hyperlink" xfId="5101" builtinId="9" hidden="1"/>
    <cellStyle name="Followed Hyperlink" xfId="5099" builtinId="9" hidden="1"/>
    <cellStyle name="Followed Hyperlink" xfId="5098" builtinId="9" hidden="1"/>
    <cellStyle name="Followed Hyperlink" xfId="5097" builtinId="9" hidden="1"/>
    <cellStyle name="Followed Hyperlink" xfId="5096" builtinId="9" hidden="1"/>
    <cellStyle name="Followed Hyperlink" xfId="5094" builtinId="9" hidden="1"/>
    <cellStyle name="Followed Hyperlink" xfId="5100" builtinId="9" hidden="1"/>
    <cellStyle name="Followed Hyperlink" xfId="5104" builtinId="9" hidden="1"/>
    <cellStyle name="Followed Hyperlink" xfId="5108" builtinId="9" hidden="1"/>
    <cellStyle name="Followed Hyperlink" xfId="5112" builtinId="9" hidden="1"/>
    <cellStyle name="Followed Hyperlink" xfId="5116" builtinId="9" hidden="1"/>
    <cellStyle name="Followed Hyperlink" xfId="5120" builtinId="9" hidden="1"/>
    <cellStyle name="Followed Hyperlink" xfId="5124" builtinId="9" hidden="1"/>
    <cellStyle name="Followed Hyperlink" xfId="5128" builtinId="9" hidden="1"/>
    <cellStyle name="Followed Hyperlink" xfId="5132" builtinId="9" hidden="1"/>
    <cellStyle name="Followed Hyperlink" xfId="5134" builtinId="9" hidden="1"/>
    <cellStyle name="Followed Hyperlink" xfId="5092" builtinId="9" hidden="1"/>
    <cellStyle name="Followed Hyperlink" xfId="5090" builtinId="9" hidden="1"/>
    <cellStyle name="Followed Hyperlink" xfId="5088" builtinId="9" hidden="1"/>
    <cellStyle name="Followed Hyperlink" xfId="5086" builtinId="9" hidden="1"/>
    <cellStyle name="Followed Hyperlink" xfId="5084" builtinId="9" hidden="1"/>
    <cellStyle name="Followed Hyperlink" xfId="5082" builtinId="9" hidden="1"/>
    <cellStyle name="Followed Hyperlink" xfId="5080" builtinId="9" hidden="1"/>
    <cellStyle name="Followed Hyperlink" xfId="5078" builtinId="9" hidden="1"/>
    <cellStyle name="Followed Hyperlink" xfId="5076" builtinId="9" hidden="1"/>
    <cellStyle name="Followed Hyperlink" xfId="5074" builtinId="9" hidden="1"/>
    <cellStyle name="Followed Hyperlink" xfId="5072" builtinId="9" hidden="1"/>
    <cellStyle name="Followed Hyperlink" xfId="5071" builtinId="9" hidden="1"/>
    <cellStyle name="Followed Hyperlink" xfId="5070" builtinId="9" hidden="1"/>
    <cellStyle name="Followed Hyperlink" xfId="5069" builtinId="9" hidden="1"/>
    <cellStyle name="Followed Hyperlink" xfId="5068" builtinId="9" hidden="1"/>
    <cellStyle name="Followed Hyperlink" xfId="5067" builtinId="9" hidden="1"/>
    <cellStyle name="Followed Hyperlink" xfId="5066" builtinId="9" hidden="1"/>
    <cellStyle name="Followed Hyperlink" xfId="5065" builtinId="9" hidden="1"/>
    <cellStyle name="Followed Hyperlink" xfId="5064" builtinId="9" hidden="1"/>
    <cellStyle name="Followed Hyperlink" xfId="5063" builtinId="9" hidden="1"/>
    <cellStyle name="Followed Hyperlink" xfId="5062" builtinId="9" hidden="1"/>
    <cellStyle name="Followed Hyperlink" xfId="5061" builtinId="9" hidden="1"/>
    <cellStyle name="Followed Hyperlink" xfId="5060" builtinId="9" hidden="1"/>
    <cellStyle name="Followed Hyperlink" xfId="5059" builtinId="9" hidden="1"/>
    <cellStyle name="Followed Hyperlink" xfId="5058" builtinId="9" hidden="1"/>
    <cellStyle name="Followed Hyperlink" xfId="5057" builtinId="9" hidden="1"/>
    <cellStyle name="Followed Hyperlink" xfId="5056" builtinId="9" hidden="1"/>
    <cellStyle name="Followed Hyperlink" xfId="5055" builtinId="9" hidden="1"/>
    <cellStyle name="Followed Hyperlink" xfId="5054" builtinId="9" hidden="1"/>
    <cellStyle name="Followed Hyperlink" xfId="5053" builtinId="9" hidden="1"/>
    <cellStyle name="Followed Hyperlink" xfId="5052" builtinId="9" hidden="1"/>
    <cellStyle name="Followed Hyperlink" xfId="5050" builtinId="9" hidden="1"/>
    <cellStyle name="Followed Hyperlink" xfId="5038" builtinId="9" hidden="1"/>
    <cellStyle name="Followed Hyperlink" xfId="5044" builtinId="9" hidden="1"/>
    <cellStyle name="Followed Hyperlink" xfId="5049" builtinId="9" hidden="1"/>
    <cellStyle name="Followed Hyperlink" xfId="5045" builtinId="9" hidden="1"/>
    <cellStyle name="Followed Hyperlink" xfId="5042" builtinId="9" hidden="1"/>
    <cellStyle name="Followed Hyperlink" xfId="5047" builtinId="9" hidden="1"/>
    <cellStyle name="Followed Hyperlink" xfId="5043" builtinId="9" hidden="1"/>
    <cellStyle name="Followed Hyperlink" xfId="5035" builtinId="9" hidden="1"/>
    <cellStyle name="Followed Hyperlink" xfId="5033" builtinId="9" hidden="1"/>
    <cellStyle name="Followed Hyperlink" xfId="5031" builtinId="9" hidden="1"/>
    <cellStyle name="Followed Hyperlink" xfId="5029" builtinId="9" hidden="1"/>
    <cellStyle name="Followed Hyperlink" xfId="5027" builtinId="9" hidden="1"/>
    <cellStyle name="Followed Hyperlink" xfId="5025" builtinId="9" hidden="1"/>
    <cellStyle name="Followed Hyperlink" xfId="5023" builtinId="9" hidden="1"/>
    <cellStyle name="Followed Hyperlink" xfId="5021" builtinId="9" hidden="1"/>
    <cellStyle name="Followed Hyperlink" xfId="5019" builtinId="9" hidden="1"/>
    <cellStyle name="Followed Hyperlink" xfId="5017" builtinId="9" hidden="1"/>
    <cellStyle name="Followed Hyperlink" xfId="5015" builtinId="9" hidden="1"/>
    <cellStyle name="Followed Hyperlink" xfId="5013" builtinId="9" hidden="1"/>
    <cellStyle name="Followed Hyperlink" xfId="5011" builtinId="9" hidden="1"/>
    <cellStyle name="Followed Hyperlink" xfId="5009" builtinId="9" hidden="1"/>
    <cellStyle name="Followed Hyperlink" xfId="5005" builtinId="9" hidden="1"/>
    <cellStyle name="Followed Hyperlink" xfId="5003" builtinId="9" hidden="1"/>
    <cellStyle name="Followed Hyperlink" xfId="5001" builtinId="9" hidden="1"/>
    <cellStyle name="Followed Hyperlink" xfId="4999" builtinId="9" hidden="1"/>
    <cellStyle name="Followed Hyperlink" xfId="4997" builtinId="9" hidden="1"/>
    <cellStyle name="Followed Hyperlink" xfId="4995" builtinId="9" hidden="1"/>
    <cellStyle name="Followed Hyperlink" xfId="4993" builtinId="9" hidden="1"/>
    <cellStyle name="Followed Hyperlink" xfId="4991" builtinId="9" hidden="1"/>
    <cellStyle name="Followed Hyperlink" xfId="4989" builtinId="9" hidden="1"/>
    <cellStyle name="Followed Hyperlink" xfId="4987" builtinId="9" hidden="1"/>
    <cellStyle name="Followed Hyperlink" xfId="4985" builtinId="9" hidden="1"/>
    <cellStyle name="Followed Hyperlink" xfId="4983" builtinId="9" hidden="1"/>
    <cellStyle name="Followed Hyperlink" xfId="4981" builtinId="9" hidden="1"/>
    <cellStyle name="Followed Hyperlink" xfId="4979" builtinId="9" hidden="1"/>
    <cellStyle name="Followed Hyperlink" xfId="4977" builtinId="9" hidden="1"/>
    <cellStyle name="Followed Hyperlink" xfId="4975" builtinId="9" hidden="1"/>
    <cellStyle name="Followed Hyperlink" xfId="4973" builtinId="9" hidden="1"/>
    <cellStyle name="Followed Hyperlink" xfId="4972" builtinId="9" hidden="1"/>
    <cellStyle name="Followed Hyperlink" xfId="4971" builtinId="9" hidden="1"/>
    <cellStyle name="Followed Hyperlink" xfId="4970" builtinId="9" hidden="1"/>
    <cellStyle name="Followed Hyperlink" xfId="4968" builtinId="9" hidden="1"/>
    <cellStyle name="Followed Hyperlink" xfId="4974" builtinId="9" hidden="1"/>
    <cellStyle name="Followed Hyperlink" xfId="4978" builtinId="9" hidden="1"/>
    <cellStyle name="Followed Hyperlink" xfId="4982" builtinId="9" hidden="1"/>
    <cellStyle name="Followed Hyperlink" xfId="4986" builtinId="9" hidden="1"/>
    <cellStyle name="Followed Hyperlink" xfId="4990" builtinId="9" hidden="1"/>
    <cellStyle name="Followed Hyperlink" xfId="4994" builtinId="9" hidden="1"/>
    <cellStyle name="Followed Hyperlink" xfId="4998" builtinId="9" hidden="1"/>
    <cellStyle name="Followed Hyperlink" xfId="5002" builtinId="9" hidden="1"/>
    <cellStyle name="Followed Hyperlink" xfId="5006" builtinId="9" hidden="1"/>
    <cellStyle name="Followed Hyperlink" xfId="5008" builtinId="9" hidden="1"/>
    <cellStyle name="Followed Hyperlink" xfId="4966" builtinId="9" hidden="1"/>
    <cellStyle name="Followed Hyperlink" xfId="4964" builtinId="9" hidden="1"/>
    <cellStyle name="Followed Hyperlink" xfId="4962" builtinId="9" hidden="1"/>
    <cellStyle name="Followed Hyperlink" xfId="4960" builtinId="9" hidden="1"/>
    <cellStyle name="Followed Hyperlink" xfId="4958" builtinId="9" hidden="1"/>
    <cellStyle name="Followed Hyperlink" xfId="4956" builtinId="9" hidden="1"/>
    <cellStyle name="Followed Hyperlink" xfId="4954" builtinId="9" hidden="1"/>
    <cellStyle name="Followed Hyperlink" xfId="4952" builtinId="9" hidden="1"/>
    <cellStyle name="Followed Hyperlink" xfId="4950" builtinId="9" hidden="1"/>
    <cellStyle name="Followed Hyperlink" xfId="4948" builtinId="9" hidden="1"/>
    <cellStyle name="Followed Hyperlink" xfId="4946" builtinId="9" hidden="1"/>
    <cellStyle name="Followed Hyperlink" xfId="4945" builtinId="9" hidden="1"/>
    <cellStyle name="Followed Hyperlink" xfId="4944" builtinId="9" hidden="1"/>
    <cellStyle name="Followed Hyperlink" xfId="4943" builtinId="9" hidden="1"/>
    <cellStyle name="Followed Hyperlink" xfId="4942" builtinId="9" hidden="1"/>
    <cellStyle name="Followed Hyperlink" xfId="4941" builtinId="9" hidden="1"/>
    <cellStyle name="Followed Hyperlink" xfId="4940" builtinId="9" hidden="1"/>
    <cellStyle name="Followed Hyperlink" xfId="4939" builtinId="9" hidden="1"/>
    <cellStyle name="Followed Hyperlink" xfId="4938" builtinId="9" hidden="1"/>
    <cellStyle name="Followed Hyperlink" xfId="4937" builtinId="9" hidden="1"/>
    <cellStyle name="Followed Hyperlink" xfId="4936" builtinId="9" hidden="1"/>
    <cellStyle name="Followed Hyperlink" xfId="4935" builtinId="9" hidden="1"/>
    <cellStyle name="Followed Hyperlink" xfId="4934" builtinId="9" hidden="1"/>
    <cellStyle name="Followed Hyperlink" xfId="4933" builtinId="9" hidden="1"/>
    <cellStyle name="Followed Hyperlink" xfId="4932" builtinId="9" hidden="1"/>
    <cellStyle name="Followed Hyperlink" xfId="4931" builtinId="9" hidden="1"/>
    <cellStyle name="Followed Hyperlink" xfId="4930" builtinId="9" hidden="1"/>
    <cellStyle name="Followed Hyperlink" xfId="4929" builtinId="9" hidden="1"/>
    <cellStyle name="Followed Hyperlink" xfId="4928" builtinId="9" hidden="1"/>
    <cellStyle name="Followed Hyperlink" xfId="4927" builtinId="9" hidden="1"/>
    <cellStyle name="Followed Hyperlink" xfId="4926" builtinId="9" hidden="1"/>
    <cellStyle name="Followed Hyperlink" xfId="4924" builtinId="9" hidden="1"/>
    <cellStyle name="Followed Hyperlink" xfId="4912" builtinId="9" hidden="1"/>
    <cellStyle name="Followed Hyperlink" xfId="4918" builtinId="9" hidden="1"/>
    <cellStyle name="Followed Hyperlink" xfId="4923" builtinId="9" hidden="1"/>
    <cellStyle name="Followed Hyperlink" xfId="4919" builtinId="9" hidden="1"/>
    <cellStyle name="Followed Hyperlink" xfId="4916" builtinId="9" hidden="1"/>
    <cellStyle name="Followed Hyperlink" xfId="4921" builtinId="9" hidden="1"/>
    <cellStyle name="Followed Hyperlink" xfId="4917" builtinId="9" hidden="1"/>
    <cellStyle name="Followed Hyperlink" xfId="4909" builtinId="9" hidden="1"/>
    <cellStyle name="Followed Hyperlink" xfId="4907" builtinId="9" hidden="1"/>
    <cellStyle name="Followed Hyperlink" xfId="4905" builtinId="9" hidden="1"/>
    <cellStyle name="Followed Hyperlink" xfId="4903" builtinId="9" hidden="1"/>
    <cellStyle name="Followed Hyperlink" xfId="4901" builtinId="9" hidden="1"/>
    <cellStyle name="Followed Hyperlink" xfId="4899" builtinId="9" hidden="1"/>
    <cellStyle name="Followed Hyperlink" xfId="4897" builtinId="9" hidden="1"/>
    <cellStyle name="Followed Hyperlink" xfId="4895" builtinId="9" hidden="1"/>
    <cellStyle name="Followed Hyperlink" xfId="4893" builtinId="9" hidden="1"/>
    <cellStyle name="Followed Hyperlink" xfId="4891" builtinId="9" hidden="1"/>
    <cellStyle name="Followed Hyperlink" xfId="4889" builtinId="9" hidden="1"/>
    <cellStyle name="Followed Hyperlink" xfId="4887" builtinId="9" hidden="1"/>
    <cellStyle name="Followed Hyperlink" xfId="4885" builtinId="9" hidden="1"/>
    <cellStyle name="Followed Hyperlink" xfId="4883" builtinId="9" hidden="1"/>
    <cellStyle name="Followed Hyperlink" xfId="4879" builtinId="9" hidden="1"/>
    <cellStyle name="Followed Hyperlink" xfId="4877" builtinId="9" hidden="1"/>
    <cellStyle name="Followed Hyperlink" xfId="4875" builtinId="9" hidden="1"/>
    <cellStyle name="Followed Hyperlink" xfId="4873" builtinId="9" hidden="1"/>
    <cellStyle name="Followed Hyperlink" xfId="4871" builtinId="9" hidden="1"/>
    <cellStyle name="Followed Hyperlink" xfId="4869" builtinId="9" hidden="1"/>
    <cellStyle name="Followed Hyperlink" xfId="4867" builtinId="9" hidden="1"/>
    <cellStyle name="Followed Hyperlink" xfId="4865" builtinId="9" hidden="1"/>
    <cellStyle name="Followed Hyperlink" xfId="4863" builtinId="9" hidden="1"/>
    <cellStyle name="Followed Hyperlink" xfId="4861" builtinId="9" hidden="1"/>
    <cellStyle name="Followed Hyperlink" xfId="4859" builtinId="9" hidden="1"/>
    <cellStyle name="Followed Hyperlink" xfId="4857" builtinId="9" hidden="1"/>
    <cellStyle name="Followed Hyperlink" xfId="4855" builtinId="9" hidden="1"/>
    <cellStyle name="Followed Hyperlink" xfId="4853" builtinId="9" hidden="1"/>
    <cellStyle name="Followed Hyperlink" xfId="4851" builtinId="9" hidden="1"/>
    <cellStyle name="Followed Hyperlink" xfId="4849" builtinId="9" hidden="1"/>
    <cellStyle name="Followed Hyperlink" xfId="4847" builtinId="9" hidden="1"/>
    <cellStyle name="Followed Hyperlink" xfId="4846" builtinId="9" hidden="1"/>
    <cellStyle name="Followed Hyperlink" xfId="4845" builtinId="9" hidden="1"/>
    <cellStyle name="Followed Hyperlink" xfId="4844" builtinId="9" hidden="1"/>
    <cellStyle name="Followed Hyperlink" xfId="4842" builtinId="9" hidden="1"/>
    <cellStyle name="Followed Hyperlink" xfId="4848" builtinId="9" hidden="1"/>
    <cellStyle name="Followed Hyperlink" xfId="4852" builtinId="9" hidden="1"/>
    <cellStyle name="Followed Hyperlink" xfId="4856" builtinId="9" hidden="1"/>
    <cellStyle name="Followed Hyperlink" xfId="4860" builtinId="9" hidden="1"/>
    <cellStyle name="Followed Hyperlink" xfId="4864" builtinId="9" hidden="1"/>
    <cellStyle name="Followed Hyperlink" xfId="4868" builtinId="9" hidden="1"/>
    <cellStyle name="Followed Hyperlink" xfId="4872" builtinId="9" hidden="1"/>
    <cellStyle name="Followed Hyperlink" xfId="4876" builtinId="9" hidden="1"/>
    <cellStyle name="Followed Hyperlink" xfId="4880" builtinId="9" hidden="1"/>
    <cellStyle name="Followed Hyperlink" xfId="4882" builtinId="9" hidden="1"/>
    <cellStyle name="Followed Hyperlink" xfId="4840" builtinId="9" hidden="1"/>
    <cellStyle name="Followed Hyperlink" xfId="4838" builtinId="9" hidden="1"/>
    <cellStyle name="Followed Hyperlink" xfId="4836" builtinId="9" hidden="1"/>
    <cellStyle name="Followed Hyperlink" xfId="4834" builtinId="9" hidden="1"/>
    <cellStyle name="Followed Hyperlink" xfId="4832" builtinId="9" hidden="1"/>
    <cellStyle name="Followed Hyperlink" xfId="4830" builtinId="9" hidden="1"/>
    <cellStyle name="Followed Hyperlink" xfId="4828" builtinId="9" hidden="1"/>
    <cellStyle name="Followed Hyperlink" xfId="4826" builtinId="9" hidden="1"/>
    <cellStyle name="Followed Hyperlink" xfId="4824" builtinId="9" hidden="1"/>
    <cellStyle name="Followed Hyperlink" xfId="4822" builtinId="9" hidden="1"/>
    <cellStyle name="Followed Hyperlink" xfId="4820" builtinId="9" hidden="1"/>
    <cellStyle name="Followed Hyperlink" xfId="4819" builtinId="9" hidden="1"/>
    <cellStyle name="Followed Hyperlink" xfId="4818" builtinId="9" hidden="1"/>
    <cellStyle name="Followed Hyperlink" xfId="4817" builtinId="9" hidden="1"/>
    <cellStyle name="Followed Hyperlink" xfId="4816" builtinId="9" hidden="1"/>
    <cellStyle name="Followed Hyperlink" xfId="4815" builtinId="9" hidden="1"/>
    <cellStyle name="Followed Hyperlink" xfId="4814" builtinId="9" hidden="1"/>
    <cellStyle name="Followed Hyperlink" xfId="4813" builtinId="9" hidden="1"/>
    <cellStyle name="Followed Hyperlink" xfId="4812" builtinId="9" hidden="1"/>
    <cellStyle name="Followed Hyperlink" xfId="4811" builtinId="9" hidden="1"/>
    <cellStyle name="Followed Hyperlink" xfId="4810" builtinId="9" hidden="1"/>
    <cellStyle name="Followed Hyperlink" xfId="4809" builtinId="9" hidden="1"/>
    <cellStyle name="Followed Hyperlink" xfId="4808" builtinId="9" hidden="1"/>
    <cellStyle name="Followed Hyperlink" xfId="4807" builtinId="9" hidden="1"/>
    <cellStyle name="Followed Hyperlink" xfId="4806" builtinId="9" hidden="1"/>
    <cellStyle name="Followed Hyperlink" xfId="4805" builtinId="9" hidden="1"/>
    <cellStyle name="Followed Hyperlink" xfId="4804" builtinId="9" hidden="1"/>
    <cellStyle name="Followed Hyperlink" xfId="4803" builtinId="9" hidden="1"/>
    <cellStyle name="Followed Hyperlink" xfId="4802" builtinId="9" hidden="1"/>
    <cellStyle name="Followed Hyperlink" xfId="4801" builtinId="9" hidden="1"/>
    <cellStyle name="Followed Hyperlink" xfId="4800" builtinId="9" hidden="1"/>
    <cellStyle name="Followed Hyperlink" xfId="4798" builtinId="9" hidden="1"/>
    <cellStyle name="Followed Hyperlink" xfId="4786" builtinId="9" hidden="1"/>
    <cellStyle name="Followed Hyperlink" xfId="4792" builtinId="9" hidden="1"/>
    <cellStyle name="Followed Hyperlink" xfId="4797" builtinId="9" hidden="1"/>
    <cellStyle name="Followed Hyperlink" xfId="4793" builtinId="9" hidden="1"/>
    <cellStyle name="Followed Hyperlink" xfId="4790" builtinId="9" hidden="1"/>
    <cellStyle name="Followed Hyperlink" xfId="4795" builtinId="9" hidden="1"/>
    <cellStyle name="Followed Hyperlink" xfId="4791" builtinId="9" hidden="1"/>
    <cellStyle name="Followed Hyperlink" xfId="4783" builtinId="9" hidden="1"/>
    <cellStyle name="Followed Hyperlink" xfId="4781" builtinId="9" hidden="1"/>
    <cellStyle name="Followed Hyperlink" xfId="4779" builtinId="9" hidden="1"/>
    <cellStyle name="Followed Hyperlink" xfId="4777" builtinId="9" hidden="1"/>
    <cellStyle name="Followed Hyperlink" xfId="4775" builtinId="9" hidden="1"/>
    <cellStyle name="Followed Hyperlink" xfId="4773" builtinId="9" hidden="1"/>
    <cellStyle name="Followed Hyperlink" xfId="4771" builtinId="9" hidden="1"/>
    <cellStyle name="Followed Hyperlink" xfId="4769" builtinId="9" hidden="1"/>
    <cellStyle name="Followed Hyperlink" xfId="4767" builtinId="9" hidden="1"/>
    <cellStyle name="Followed Hyperlink" xfId="4765" builtinId="9" hidden="1"/>
    <cellStyle name="Followed Hyperlink" xfId="4763" builtinId="9" hidden="1"/>
    <cellStyle name="Followed Hyperlink" xfId="4761" builtinId="9" hidden="1"/>
    <cellStyle name="Followed Hyperlink" xfId="4759" builtinId="9" hidden="1"/>
    <cellStyle name="Followed Hyperlink" xfId="4757" builtinId="9" hidden="1"/>
    <cellStyle name="Followed Hyperlink" xfId="4753" builtinId="9" hidden="1"/>
    <cellStyle name="Followed Hyperlink" xfId="4751" builtinId="9" hidden="1"/>
    <cellStyle name="Followed Hyperlink" xfId="4749" builtinId="9" hidden="1"/>
    <cellStyle name="Followed Hyperlink" xfId="4747" builtinId="9" hidden="1"/>
    <cellStyle name="Followed Hyperlink" xfId="4745" builtinId="9" hidden="1"/>
    <cellStyle name="Followed Hyperlink" xfId="4743" builtinId="9" hidden="1"/>
    <cellStyle name="Followed Hyperlink" xfId="4741" builtinId="9" hidden="1"/>
    <cellStyle name="Followed Hyperlink" xfId="4739" builtinId="9" hidden="1"/>
    <cellStyle name="Followed Hyperlink" xfId="4737" builtinId="9" hidden="1"/>
    <cellStyle name="Followed Hyperlink" xfId="4735" builtinId="9" hidden="1"/>
    <cellStyle name="Followed Hyperlink" xfId="4733" builtinId="9" hidden="1"/>
    <cellStyle name="Followed Hyperlink" xfId="4731" builtinId="9" hidden="1"/>
    <cellStyle name="Followed Hyperlink" xfId="4729" builtinId="9" hidden="1"/>
    <cellStyle name="Followed Hyperlink" xfId="4727" builtinId="9" hidden="1"/>
    <cellStyle name="Followed Hyperlink" xfId="4725" builtinId="9" hidden="1"/>
    <cellStyle name="Followed Hyperlink" xfId="4723" builtinId="9" hidden="1"/>
    <cellStyle name="Followed Hyperlink" xfId="4721" builtinId="9" hidden="1"/>
    <cellStyle name="Followed Hyperlink" xfId="4720" builtinId="9" hidden="1"/>
    <cellStyle name="Followed Hyperlink" xfId="4719" builtinId="9" hidden="1"/>
    <cellStyle name="Followed Hyperlink" xfId="4718" builtinId="9" hidden="1"/>
    <cellStyle name="Followed Hyperlink" xfId="4716" builtinId="9" hidden="1"/>
    <cellStyle name="Followed Hyperlink" xfId="4722" builtinId="9" hidden="1"/>
    <cellStyle name="Followed Hyperlink" xfId="4726" builtinId="9" hidden="1"/>
    <cellStyle name="Followed Hyperlink" xfId="4730" builtinId="9" hidden="1"/>
    <cellStyle name="Followed Hyperlink" xfId="4734" builtinId="9" hidden="1"/>
    <cellStyle name="Followed Hyperlink" xfId="4738" builtinId="9" hidden="1"/>
    <cellStyle name="Followed Hyperlink" xfId="4742" builtinId="9" hidden="1"/>
    <cellStyle name="Followed Hyperlink" xfId="4746" builtinId="9" hidden="1"/>
    <cellStyle name="Followed Hyperlink" xfId="4750" builtinId="9" hidden="1"/>
    <cellStyle name="Followed Hyperlink" xfId="4754" builtinId="9" hidden="1"/>
    <cellStyle name="Followed Hyperlink" xfId="4756" builtinId="9" hidden="1"/>
    <cellStyle name="Followed Hyperlink" xfId="4714" builtinId="9" hidden="1"/>
    <cellStyle name="Followed Hyperlink" xfId="4712" builtinId="9" hidden="1"/>
    <cellStyle name="Followed Hyperlink" xfId="4710" builtinId="9" hidden="1"/>
    <cellStyle name="Followed Hyperlink" xfId="4708" builtinId="9" hidden="1"/>
    <cellStyle name="Followed Hyperlink" xfId="4706" builtinId="9" hidden="1"/>
    <cellStyle name="Followed Hyperlink" xfId="4704" builtinId="9" hidden="1"/>
    <cellStyle name="Followed Hyperlink" xfId="4702" builtinId="9" hidden="1"/>
    <cellStyle name="Followed Hyperlink" xfId="4700" builtinId="9" hidden="1"/>
    <cellStyle name="Followed Hyperlink" xfId="4698" builtinId="9" hidden="1"/>
    <cellStyle name="Followed Hyperlink" xfId="4696" builtinId="9" hidden="1"/>
    <cellStyle name="Followed Hyperlink" xfId="4694" builtinId="9" hidden="1"/>
    <cellStyle name="Followed Hyperlink" xfId="4693" builtinId="9" hidden="1"/>
    <cellStyle name="Followed Hyperlink" xfId="4692" builtinId="9" hidden="1"/>
    <cellStyle name="Followed Hyperlink" xfId="4691" builtinId="9" hidden="1"/>
    <cellStyle name="Followed Hyperlink" xfId="4690" builtinId="9" hidden="1"/>
    <cellStyle name="Followed Hyperlink" xfId="4689" builtinId="9" hidden="1"/>
    <cellStyle name="Followed Hyperlink" xfId="4688" builtinId="9" hidden="1"/>
    <cellStyle name="Followed Hyperlink" xfId="4687" builtinId="9" hidden="1"/>
    <cellStyle name="Followed Hyperlink" xfId="4686" builtinId="9" hidden="1"/>
    <cellStyle name="Followed Hyperlink" xfId="4685" builtinId="9" hidden="1"/>
    <cellStyle name="Followed Hyperlink" xfId="4684" builtinId="9" hidden="1"/>
    <cellStyle name="Followed Hyperlink" xfId="4683" builtinId="9" hidden="1"/>
    <cellStyle name="Followed Hyperlink" xfId="4682" builtinId="9" hidden="1"/>
    <cellStyle name="Followed Hyperlink" xfId="4681" builtinId="9" hidden="1"/>
    <cellStyle name="Followed Hyperlink" xfId="4680" builtinId="9" hidden="1"/>
    <cellStyle name="Followed Hyperlink" xfId="4679" builtinId="9" hidden="1"/>
    <cellStyle name="Followed Hyperlink" xfId="4678" builtinId="9" hidden="1"/>
    <cellStyle name="Followed Hyperlink" xfId="4677" builtinId="9" hidden="1"/>
    <cellStyle name="Followed Hyperlink" xfId="4676" builtinId="9" hidden="1"/>
    <cellStyle name="Followed Hyperlink" xfId="4675" builtinId="9" hidden="1"/>
    <cellStyle name="Followed Hyperlink" xfId="4674" builtinId="9" hidden="1"/>
    <cellStyle name="Followed Hyperlink" xfId="4672" builtinId="9" hidden="1"/>
    <cellStyle name="Followed Hyperlink" xfId="4660" builtinId="9" hidden="1"/>
    <cellStyle name="Followed Hyperlink" xfId="4666" builtinId="9" hidden="1"/>
    <cellStyle name="Followed Hyperlink" xfId="4671" builtinId="9" hidden="1"/>
    <cellStyle name="Followed Hyperlink" xfId="4667" builtinId="9" hidden="1"/>
    <cellStyle name="Followed Hyperlink" xfId="4664" builtinId="9" hidden="1"/>
    <cellStyle name="Followed Hyperlink" xfId="4669" builtinId="9" hidden="1"/>
    <cellStyle name="Followed Hyperlink" xfId="4665" builtinId="9" hidden="1"/>
    <cellStyle name="Followed Hyperlink" xfId="4657" builtinId="9" hidden="1"/>
    <cellStyle name="Followed Hyperlink" xfId="4655" builtinId="9" hidden="1"/>
    <cellStyle name="Followed Hyperlink" xfId="4653" builtinId="9" hidden="1"/>
    <cellStyle name="Followed Hyperlink" xfId="4651" builtinId="9" hidden="1"/>
    <cellStyle name="Followed Hyperlink" xfId="4649" builtinId="9" hidden="1"/>
    <cellStyle name="Followed Hyperlink" xfId="4647" builtinId="9" hidden="1"/>
    <cellStyle name="Followed Hyperlink" xfId="4645" builtinId="9" hidden="1"/>
    <cellStyle name="Followed Hyperlink" xfId="4643" builtinId="9" hidden="1"/>
    <cellStyle name="Followed Hyperlink" xfId="4641" builtinId="9" hidden="1"/>
    <cellStyle name="Followed Hyperlink" xfId="4639" builtinId="9" hidden="1"/>
    <cellStyle name="Followed Hyperlink" xfId="4637" builtinId="9" hidden="1"/>
    <cellStyle name="Followed Hyperlink" xfId="4635" builtinId="9" hidden="1"/>
    <cellStyle name="Followed Hyperlink" xfId="4633" builtinId="9" hidden="1"/>
    <cellStyle name="Followed Hyperlink" xfId="4631" builtinId="9" hidden="1"/>
    <cellStyle name="Followed Hyperlink" xfId="4627" builtinId="9" hidden="1"/>
    <cellStyle name="Followed Hyperlink" xfId="4625" builtinId="9" hidden="1"/>
    <cellStyle name="Followed Hyperlink" xfId="4623" builtinId="9" hidden="1"/>
    <cellStyle name="Followed Hyperlink" xfId="4621" builtinId="9" hidden="1"/>
    <cellStyle name="Followed Hyperlink" xfId="4619" builtinId="9" hidden="1"/>
    <cellStyle name="Followed Hyperlink" xfId="4617" builtinId="9" hidden="1"/>
    <cellStyle name="Followed Hyperlink" xfId="4615" builtinId="9" hidden="1"/>
    <cellStyle name="Followed Hyperlink" xfId="4613" builtinId="9" hidden="1"/>
    <cellStyle name="Followed Hyperlink" xfId="4611" builtinId="9" hidden="1"/>
    <cellStyle name="Followed Hyperlink" xfId="4609" builtinId="9" hidden="1"/>
    <cellStyle name="Followed Hyperlink" xfId="4607" builtinId="9" hidden="1"/>
    <cellStyle name="Followed Hyperlink" xfId="4605" builtinId="9" hidden="1"/>
    <cellStyle name="Followed Hyperlink" xfId="4603" builtinId="9" hidden="1"/>
    <cellStyle name="Followed Hyperlink" xfId="4601" builtinId="9" hidden="1"/>
    <cellStyle name="Followed Hyperlink" xfId="4599" builtinId="9" hidden="1"/>
    <cellStyle name="Followed Hyperlink" xfId="4597" builtinId="9" hidden="1"/>
    <cellStyle name="Followed Hyperlink" xfId="4595" builtinId="9" hidden="1"/>
    <cellStyle name="Followed Hyperlink" xfId="4594" builtinId="9" hidden="1"/>
    <cellStyle name="Followed Hyperlink" xfId="4593" builtinId="9" hidden="1"/>
    <cellStyle name="Followed Hyperlink" xfId="4592" builtinId="9" hidden="1"/>
    <cellStyle name="Followed Hyperlink" xfId="4590" builtinId="9" hidden="1"/>
    <cellStyle name="Followed Hyperlink" xfId="4596" builtinId="9" hidden="1"/>
    <cellStyle name="Followed Hyperlink" xfId="4600" builtinId="9" hidden="1"/>
    <cellStyle name="Followed Hyperlink" xfId="4604" builtinId="9" hidden="1"/>
    <cellStyle name="Followed Hyperlink" xfId="4608" builtinId="9" hidden="1"/>
    <cellStyle name="Followed Hyperlink" xfId="4612" builtinId="9" hidden="1"/>
    <cellStyle name="Followed Hyperlink" xfId="4616" builtinId="9" hidden="1"/>
    <cellStyle name="Followed Hyperlink" xfId="4620" builtinId="9" hidden="1"/>
    <cellStyle name="Followed Hyperlink" xfId="4624" builtinId="9" hidden="1"/>
    <cellStyle name="Followed Hyperlink" xfId="4628" builtinId="9" hidden="1"/>
    <cellStyle name="Followed Hyperlink" xfId="4630" builtinId="9" hidden="1"/>
    <cellStyle name="Followed Hyperlink" xfId="4588" builtinId="9" hidden="1"/>
    <cellStyle name="Followed Hyperlink" xfId="4586" builtinId="9" hidden="1"/>
    <cellStyle name="Followed Hyperlink" xfId="4584" builtinId="9" hidden="1"/>
    <cellStyle name="Followed Hyperlink" xfId="4582" builtinId="9" hidden="1"/>
    <cellStyle name="Followed Hyperlink" xfId="4580" builtinId="9" hidden="1"/>
    <cellStyle name="Followed Hyperlink" xfId="4578" builtinId="9" hidden="1"/>
    <cellStyle name="Followed Hyperlink" xfId="4576" builtinId="9" hidden="1"/>
    <cellStyle name="Followed Hyperlink" xfId="4574" builtinId="9" hidden="1"/>
    <cellStyle name="Followed Hyperlink" xfId="4572" builtinId="9" hidden="1"/>
    <cellStyle name="Followed Hyperlink" xfId="4570" builtinId="9" hidden="1"/>
    <cellStyle name="Followed Hyperlink" xfId="4568" builtinId="9" hidden="1"/>
    <cellStyle name="Followed Hyperlink" xfId="4567" builtinId="9" hidden="1"/>
    <cellStyle name="Followed Hyperlink" xfId="4566" builtinId="9" hidden="1"/>
    <cellStyle name="Followed Hyperlink" xfId="4565" builtinId="9" hidden="1"/>
    <cellStyle name="Followed Hyperlink" xfId="4564" builtinId="9" hidden="1"/>
    <cellStyle name="Followed Hyperlink" xfId="4563" builtinId="9" hidden="1"/>
    <cellStyle name="Followed Hyperlink" xfId="4562" builtinId="9" hidden="1"/>
    <cellStyle name="Followed Hyperlink" xfId="4561" builtinId="9" hidden="1"/>
    <cellStyle name="Followed Hyperlink" xfId="4560" builtinId="9" hidden="1"/>
    <cellStyle name="Followed Hyperlink" xfId="4559" builtinId="9" hidden="1"/>
    <cellStyle name="Followed Hyperlink" xfId="4558" builtinId="9" hidden="1"/>
    <cellStyle name="Followed Hyperlink" xfId="4557" builtinId="9" hidden="1"/>
    <cellStyle name="Followed Hyperlink" xfId="4556" builtinId="9" hidden="1"/>
    <cellStyle name="Followed Hyperlink" xfId="4555" builtinId="9" hidden="1"/>
    <cellStyle name="Followed Hyperlink" xfId="4554" builtinId="9" hidden="1"/>
    <cellStyle name="Followed Hyperlink" xfId="4553" builtinId="9" hidden="1"/>
    <cellStyle name="Followed Hyperlink" xfId="4552" builtinId="9" hidden="1"/>
    <cellStyle name="Followed Hyperlink" xfId="4551" builtinId="9" hidden="1"/>
    <cellStyle name="Followed Hyperlink" xfId="4550" builtinId="9" hidden="1"/>
    <cellStyle name="Followed Hyperlink" xfId="4549" builtinId="9" hidden="1"/>
    <cellStyle name="Followed Hyperlink" xfId="4548" builtinId="9" hidden="1"/>
    <cellStyle name="Followed Hyperlink" xfId="4546" builtinId="9" hidden="1"/>
    <cellStyle name="Followed Hyperlink" xfId="4534" builtinId="9" hidden="1"/>
    <cellStyle name="Followed Hyperlink" xfId="4540" builtinId="9" hidden="1"/>
    <cellStyle name="Followed Hyperlink" xfId="4545" builtinId="9" hidden="1"/>
    <cellStyle name="Followed Hyperlink" xfId="4541" builtinId="9" hidden="1"/>
    <cellStyle name="Followed Hyperlink" xfId="4538" builtinId="9" hidden="1"/>
    <cellStyle name="Followed Hyperlink" xfId="4543" builtinId="9" hidden="1"/>
    <cellStyle name="Followed Hyperlink" xfId="4539" builtinId="9" hidden="1"/>
    <cellStyle name="Followed Hyperlink" xfId="4531" builtinId="9" hidden="1"/>
    <cellStyle name="Followed Hyperlink" xfId="4529" builtinId="9" hidden="1"/>
    <cellStyle name="Followed Hyperlink" xfId="4527" builtinId="9" hidden="1"/>
    <cellStyle name="Followed Hyperlink" xfId="4525" builtinId="9" hidden="1"/>
    <cellStyle name="Followed Hyperlink" xfId="4523" builtinId="9" hidden="1"/>
    <cellStyle name="Followed Hyperlink" xfId="4521" builtinId="9" hidden="1"/>
    <cellStyle name="Followed Hyperlink" xfId="4519" builtinId="9" hidden="1"/>
    <cellStyle name="Followed Hyperlink" xfId="4517" builtinId="9" hidden="1"/>
    <cellStyle name="Followed Hyperlink" xfId="4515" builtinId="9" hidden="1"/>
    <cellStyle name="Followed Hyperlink" xfId="4513" builtinId="9" hidden="1"/>
    <cellStyle name="Followed Hyperlink" xfId="4511" builtinId="9" hidden="1"/>
    <cellStyle name="Followed Hyperlink" xfId="4509" builtinId="9" hidden="1"/>
    <cellStyle name="Followed Hyperlink" xfId="4507" builtinId="9" hidden="1"/>
    <cellStyle name="Followed Hyperlink" xfId="4505" builtinId="9" hidden="1"/>
    <cellStyle name="Followed Hyperlink" xfId="4501" builtinId="9" hidden="1"/>
    <cellStyle name="Followed Hyperlink" xfId="4499" builtinId="9" hidden="1"/>
    <cellStyle name="Followed Hyperlink" xfId="4497" builtinId="9" hidden="1"/>
    <cellStyle name="Followed Hyperlink" xfId="4495" builtinId="9" hidden="1"/>
    <cellStyle name="Followed Hyperlink" xfId="4493" builtinId="9" hidden="1"/>
    <cellStyle name="Followed Hyperlink" xfId="4491" builtinId="9" hidden="1"/>
    <cellStyle name="Followed Hyperlink" xfId="4489" builtinId="9" hidden="1"/>
    <cellStyle name="Followed Hyperlink" xfId="4487" builtinId="9" hidden="1"/>
    <cellStyle name="Followed Hyperlink" xfId="4485" builtinId="9" hidden="1"/>
    <cellStyle name="Followed Hyperlink" xfId="4483" builtinId="9" hidden="1"/>
    <cellStyle name="Followed Hyperlink" xfId="4481" builtinId="9" hidden="1"/>
    <cellStyle name="Followed Hyperlink" xfId="4479" builtinId="9" hidden="1"/>
    <cellStyle name="Followed Hyperlink" xfId="4477" builtinId="9" hidden="1"/>
    <cellStyle name="Followed Hyperlink" xfId="4475" builtinId="9" hidden="1"/>
    <cellStyle name="Followed Hyperlink" xfId="4473" builtinId="9" hidden="1"/>
    <cellStyle name="Followed Hyperlink" xfId="4471" builtinId="9" hidden="1"/>
    <cellStyle name="Followed Hyperlink" xfId="4469" builtinId="9" hidden="1"/>
    <cellStyle name="Followed Hyperlink" xfId="4468" builtinId="9" hidden="1"/>
    <cellStyle name="Followed Hyperlink" xfId="4467" builtinId="9" hidden="1"/>
    <cellStyle name="Followed Hyperlink" xfId="4466" builtinId="9" hidden="1"/>
    <cellStyle name="Followed Hyperlink" xfId="4464" builtinId="9" hidden="1"/>
    <cellStyle name="Followed Hyperlink" xfId="4470" builtinId="9" hidden="1"/>
    <cellStyle name="Followed Hyperlink" xfId="4474" builtinId="9" hidden="1"/>
    <cellStyle name="Followed Hyperlink" xfId="4478" builtinId="9" hidden="1"/>
    <cellStyle name="Followed Hyperlink" xfId="4482" builtinId="9" hidden="1"/>
    <cellStyle name="Followed Hyperlink" xfId="4486" builtinId="9" hidden="1"/>
    <cellStyle name="Followed Hyperlink" xfId="4490" builtinId="9" hidden="1"/>
    <cellStyle name="Followed Hyperlink" xfId="4494" builtinId="9" hidden="1"/>
    <cellStyle name="Followed Hyperlink" xfId="4498" builtinId="9" hidden="1"/>
    <cellStyle name="Followed Hyperlink" xfId="4502" builtinId="9" hidden="1"/>
    <cellStyle name="Followed Hyperlink" xfId="4504" builtinId="9" hidden="1"/>
    <cellStyle name="Followed Hyperlink" xfId="4462" builtinId="9" hidden="1"/>
    <cellStyle name="Followed Hyperlink" xfId="4460" builtinId="9" hidden="1"/>
    <cellStyle name="Followed Hyperlink" xfId="4458" builtinId="9" hidden="1"/>
    <cellStyle name="Followed Hyperlink" xfId="4456" builtinId="9" hidden="1"/>
    <cellStyle name="Followed Hyperlink" xfId="4454" builtinId="9" hidden="1"/>
    <cellStyle name="Followed Hyperlink" xfId="4452" builtinId="9" hidden="1"/>
    <cellStyle name="Followed Hyperlink" xfId="4450" builtinId="9" hidden="1"/>
    <cellStyle name="Followed Hyperlink" xfId="4448" builtinId="9" hidden="1"/>
    <cellStyle name="Followed Hyperlink" xfId="4446" builtinId="9" hidden="1"/>
    <cellStyle name="Followed Hyperlink" xfId="4444" builtinId="9" hidden="1"/>
    <cellStyle name="Followed Hyperlink" xfId="4442" builtinId="9" hidden="1"/>
    <cellStyle name="Followed Hyperlink" xfId="4441" builtinId="9" hidden="1"/>
    <cellStyle name="Followed Hyperlink" xfId="4440" builtinId="9" hidden="1"/>
    <cellStyle name="Followed Hyperlink" xfId="4439" builtinId="9" hidden="1"/>
    <cellStyle name="Followed Hyperlink" xfId="4438" builtinId="9" hidden="1"/>
    <cellStyle name="Followed Hyperlink" xfId="4437" builtinId="9" hidden="1"/>
    <cellStyle name="Followed Hyperlink" xfId="4436" builtinId="9" hidden="1"/>
    <cellStyle name="Followed Hyperlink" xfId="4435" builtinId="9" hidden="1"/>
    <cellStyle name="Followed Hyperlink" xfId="4434" builtinId="9" hidden="1"/>
    <cellStyle name="Followed Hyperlink" xfId="4433" builtinId="9" hidden="1"/>
    <cellStyle name="Followed Hyperlink" xfId="4432" builtinId="9" hidden="1"/>
    <cellStyle name="Followed Hyperlink" xfId="4431" builtinId="9" hidden="1"/>
    <cellStyle name="Followed Hyperlink" xfId="4430" builtinId="9" hidden="1"/>
    <cellStyle name="Followed Hyperlink" xfId="4429" builtinId="9" hidden="1"/>
    <cellStyle name="Followed Hyperlink" xfId="4428" builtinId="9" hidden="1"/>
    <cellStyle name="Followed Hyperlink" xfId="4427" builtinId="9" hidden="1"/>
    <cellStyle name="Followed Hyperlink" xfId="4426" builtinId="9" hidden="1"/>
    <cellStyle name="Followed Hyperlink" xfId="4425" builtinId="9" hidden="1"/>
    <cellStyle name="Followed Hyperlink" xfId="4424" builtinId="9" hidden="1"/>
    <cellStyle name="Followed Hyperlink" xfId="4423" builtinId="9" hidden="1"/>
    <cellStyle name="Followed Hyperlink" xfId="4422" builtinId="9" hidden="1"/>
    <cellStyle name="Followed Hyperlink" xfId="4420" builtinId="9" hidden="1"/>
    <cellStyle name="Followed Hyperlink" xfId="4408" builtinId="9" hidden="1"/>
    <cellStyle name="Followed Hyperlink" xfId="4414" builtinId="9" hidden="1"/>
    <cellStyle name="Followed Hyperlink" xfId="4419" builtinId="9" hidden="1"/>
    <cellStyle name="Followed Hyperlink" xfId="4415" builtinId="9" hidden="1"/>
    <cellStyle name="Followed Hyperlink" xfId="4412" builtinId="9" hidden="1"/>
    <cellStyle name="Followed Hyperlink" xfId="4417" builtinId="9" hidden="1"/>
    <cellStyle name="Followed Hyperlink" xfId="4413" builtinId="9" hidden="1"/>
    <cellStyle name="Followed Hyperlink" xfId="4405" builtinId="9" hidden="1"/>
    <cellStyle name="Followed Hyperlink" xfId="4403" builtinId="9" hidden="1"/>
    <cellStyle name="Followed Hyperlink" xfId="4401" builtinId="9" hidden="1"/>
    <cellStyle name="Followed Hyperlink" xfId="4399" builtinId="9" hidden="1"/>
    <cellStyle name="Followed Hyperlink" xfId="4397" builtinId="9" hidden="1"/>
    <cellStyle name="Followed Hyperlink" xfId="4395" builtinId="9" hidden="1"/>
    <cellStyle name="Followed Hyperlink" xfId="4393" builtinId="9" hidden="1"/>
    <cellStyle name="Followed Hyperlink" xfId="4391" builtinId="9" hidden="1"/>
    <cellStyle name="Followed Hyperlink" xfId="4389" builtinId="9" hidden="1"/>
    <cellStyle name="Followed Hyperlink" xfId="4387" builtinId="9" hidden="1"/>
    <cellStyle name="Followed Hyperlink" xfId="4385" builtinId="9" hidden="1"/>
    <cellStyle name="Followed Hyperlink" xfId="4383" builtinId="9" hidden="1"/>
    <cellStyle name="Followed Hyperlink" xfId="4381" builtinId="9" hidden="1"/>
    <cellStyle name="Followed Hyperlink" xfId="4379" builtinId="9" hidden="1"/>
    <cellStyle name="Followed Hyperlink" xfId="4375" builtinId="9" hidden="1"/>
    <cellStyle name="Followed Hyperlink" xfId="4373" builtinId="9" hidden="1"/>
    <cellStyle name="Followed Hyperlink" xfId="4371" builtinId="9" hidden="1"/>
    <cellStyle name="Followed Hyperlink" xfId="4369" builtinId="9" hidden="1"/>
    <cellStyle name="Followed Hyperlink" xfId="4367" builtinId="9" hidden="1"/>
    <cellStyle name="Followed Hyperlink" xfId="4365" builtinId="9" hidden="1"/>
    <cellStyle name="Followed Hyperlink" xfId="4363" builtinId="9" hidden="1"/>
    <cellStyle name="Followed Hyperlink" xfId="4361" builtinId="9" hidden="1"/>
    <cellStyle name="Followed Hyperlink" xfId="4359" builtinId="9" hidden="1"/>
    <cellStyle name="Followed Hyperlink" xfId="4357" builtinId="9" hidden="1"/>
    <cellStyle name="Followed Hyperlink" xfId="4355" builtinId="9" hidden="1"/>
    <cellStyle name="Followed Hyperlink" xfId="4353" builtinId="9" hidden="1"/>
    <cellStyle name="Followed Hyperlink" xfId="4351" builtinId="9" hidden="1"/>
    <cellStyle name="Followed Hyperlink" xfId="4349" builtinId="9" hidden="1"/>
    <cellStyle name="Followed Hyperlink" xfId="4347" builtinId="9" hidden="1"/>
    <cellStyle name="Followed Hyperlink" xfId="4345" builtinId="9" hidden="1"/>
    <cellStyle name="Followed Hyperlink" xfId="4343" builtinId="9" hidden="1"/>
    <cellStyle name="Followed Hyperlink" xfId="4342" builtinId="9" hidden="1"/>
    <cellStyle name="Followed Hyperlink" xfId="4341" builtinId="9" hidden="1"/>
    <cellStyle name="Followed Hyperlink" xfId="4340" builtinId="9" hidden="1"/>
    <cellStyle name="Followed Hyperlink" xfId="4338" builtinId="9" hidden="1"/>
    <cellStyle name="Followed Hyperlink" xfId="4344" builtinId="9" hidden="1"/>
    <cellStyle name="Followed Hyperlink" xfId="4348" builtinId="9" hidden="1"/>
    <cellStyle name="Followed Hyperlink" xfId="4352" builtinId="9" hidden="1"/>
    <cellStyle name="Followed Hyperlink" xfId="4356" builtinId="9" hidden="1"/>
    <cellStyle name="Followed Hyperlink" xfId="4360" builtinId="9" hidden="1"/>
    <cellStyle name="Followed Hyperlink" xfId="4364" builtinId="9" hidden="1"/>
    <cellStyle name="Followed Hyperlink" xfId="4368" builtinId="9" hidden="1"/>
    <cellStyle name="Followed Hyperlink" xfId="4372" builtinId="9" hidden="1"/>
    <cellStyle name="Followed Hyperlink" xfId="4376" builtinId="9" hidden="1"/>
    <cellStyle name="Followed Hyperlink" xfId="4378" builtinId="9" hidden="1"/>
    <cellStyle name="Followed Hyperlink" xfId="4336" builtinId="9" hidden="1"/>
    <cellStyle name="Followed Hyperlink" xfId="4334" builtinId="9" hidden="1"/>
    <cellStyle name="Followed Hyperlink" xfId="4332" builtinId="9" hidden="1"/>
    <cellStyle name="Followed Hyperlink" xfId="4330" builtinId="9" hidden="1"/>
    <cellStyle name="Followed Hyperlink" xfId="4328" builtinId="9" hidden="1"/>
    <cellStyle name="Followed Hyperlink" xfId="4326" builtinId="9" hidden="1"/>
    <cellStyle name="Followed Hyperlink" xfId="4324" builtinId="9" hidden="1"/>
    <cellStyle name="Followed Hyperlink" xfId="4322" builtinId="9" hidden="1"/>
    <cellStyle name="Followed Hyperlink" xfId="4320" builtinId="9" hidden="1"/>
    <cellStyle name="Followed Hyperlink" xfId="4318" builtinId="9" hidden="1"/>
    <cellStyle name="Followed Hyperlink" xfId="4316" builtinId="9" hidden="1"/>
    <cellStyle name="Followed Hyperlink" xfId="4315" builtinId="9" hidden="1"/>
    <cellStyle name="Followed Hyperlink" xfId="4314" builtinId="9" hidden="1"/>
    <cellStyle name="Followed Hyperlink" xfId="4313" builtinId="9" hidden="1"/>
    <cellStyle name="Followed Hyperlink" xfId="4312" builtinId="9" hidden="1"/>
    <cellStyle name="Followed Hyperlink" xfId="4311" builtinId="9" hidden="1"/>
    <cellStyle name="Followed Hyperlink" xfId="4310" builtinId="9" hidden="1"/>
    <cellStyle name="Followed Hyperlink" xfId="4309" builtinId="9" hidden="1"/>
    <cellStyle name="Followed Hyperlink" xfId="4308" builtinId="9" hidden="1"/>
    <cellStyle name="Followed Hyperlink" xfId="4307" builtinId="9" hidden="1"/>
    <cellStyle name="Followed Hyperlink" xfId="4306" builtinId="9" hidden="1"/>
    <cellStyle name="Followed Hyperlink" xfId="4305" builtinId="9" hidden="1"/>
    <cellStyle name="Followed Hyperlink" xfId="4304" builtinId="9" hidden="1"/>
    <cellStyle name="Followed Hyperlink" xfId="4303" builtinId="9" hidden="1"/>
    <cellStyle name="Followed Hyperlink" xfId="4302" builtinId="9" hidden="1"/>
    <cellStyle name="Followed Hyperlink" xfId="4301" builtinId="9" hidden="1"/>
    <cellStyle name="Followed Hyperlink" xfId="4300" builtinId="9" hidden="1"/>
    <cellStyle name="Followed Hyperlink" xfId="4299" builtinId="9" hidden="1"/>
    <cellStyle name="Followed Hyperlink" xfId="4298" builtinId="9" hidden="1"/>
    <cellStyle name="Followed Hyperlink" xfId="4297" builtinId="9" hidden="1"/>
    <cellStyle name="Followed Hyperlink" xfId="4296" builtinId="9" hidden="1"/>
    <cellStyle name="Followed Hyperlink" xfId="4294" builtinId="9" hidden="1"/>
    <cellStyle name="Followed Hyperlink" xfId="4282" builtinId="9" hidden="1"/>
    <cellStyle name="Followed Hyperlink" xfId="4288" builtinId="9" hidden="1"/>
    <cellStyle name="Followed Hyperlink" xfId="4293" builtinId="9" hidden="1"/>
    <cellStyle name="Followed Hyperlink" xfId="4289" builtinId="9" hidden="1"/>
    <cellStyle name="Followed Hyperlink" xfId="4286" builtinId="9" hidden="1"/>
    <cellStyle name="Followed Hyperlink" xfId="4291" builtinId="9" hidden="1"/>
    <cellStyle name="Followed Hyperlink" xfId="4287" builtinId="9" hidden="1"/>
    <cellStyle name="Followed Hyperlink" xfId="4279" builtinId="9" hidden="1"/>
    <cellStyle name="Followed Hyperlink" xfId="4277" builtinId="9" hidden="1"/>
    <cellStyle name="Followed Hyperlink" xfId="4275" builtinId="9" hidden="1"/>
    <cellStyle name="Followed Hyperlink" xfId="4273" builtinId="9" hidden="1"/>
    <cellStyle name="Followed Hyperlink" xfId="4271" builtinId="9" hidden="1"/>
    <cellStyle name="Followed Hyperlink" xfId="4269" builtinId="9" hidden="1"/>
    <cellStyle name="Followed Hyperlink" xfId="4267" builtinId="9" hidden="1"/>
    <cellStyle name="Followed Hyperlink" xfId="4265" builtinId="9" hidden="1"/>
    <cellStyle name="Followed Hyperlink" xfId="4263" builtinId="9" hidden="1"/>
    <cellStyle name="Followed Hyperlink" xfId="4261" builtinId="9" hidden="1"/>
    <cellStyle name="Followed Hyperlink" xfId="4259" builtinId="9" hidden="1"/>
    <cellStyle name="Followed Hyperlink" xfId="4257" builtinId="9" hidden="1"/>
    <cellStyle name="Followed Hyperlink" xfId="4255" builtinId="9" hidden="1"/>
    <cellStyle name="Followed Hyperlink" xfId="4253" builtinId="9" hidden="1"/>
    <cellStyle name="Followed Hyperlink" xfId="4249" builtinId="9" hidden="1"/>
    <cellStyle name="Followed Hyperlink" xfId="4247" builtinId="9" hidden="1"/>
    <cellStyle name="Followed Hyperlink" xfId="4245" builtinId="9" hidden="1"/>
    <cellStyle name="Followed Hyperlink" xfId="4243" builtinId="9" hidden="1"/>
    <cellStyle name="Followed Hyperlink" xfId="4241" builtinId="9" hidden="1"/>
    <cellStyle name="Followed Hyperlink" xfId="4239" builtinId="9" hidden="1"/>
    <cellStyle name="Followed Hyperlink" xfId="4237" builtinId="9" hidden="1"/>
    <cellStyle name="Followed Hyperlink" xfId="4235" builtinId="9" hidden="1"/>
    <cellStyle name="Followed Hyperlink" xfId="4233" builtinId="9" hidden="1"/>
    <cellStyle name="Followed Hyperlink" xfId="4231" builtinId="9" hidden="1"/>
    <cellStyle name="Followed Hyperlink" xfId="4229" builtinId="9" hidden="1"/>
    <cellStyle name="Followed Hyperlink" xfId="4227" builtinId="9" hidden="1"/>
    <cellStyle name="Followed Hyperlink" xfId="4225" builtinId="9" hidden="1"/>
    <cellStyle name="Followed Hyperlink" xfId="4223" builtinId="9" hidden="1"/>
    <cellStyle name="Followed Hyperlink" xfId="4221" builtinId="9" hidden="1"/>
    <cellStyle name="Followed Hyperlink" xfId="4219" builtinId="9" hidden="1"/>
    <cellStyle name="Followed Hyperlink" xfId="4217" builtinId="9" hidden="1"/>
    <cellStyle name="Followed Hyperlink" xfId="4216" builtinId="9" hidden="1"/>
    <cellStyle name="Followed Hyperlink" xfId="4215" builtinId="9" hidden="1"/>
    <cellStyle name="Followed Hyperlink" xfId="4214" builtinId="9" hidden="1"/>
    <cellStyle name="Followed Hyperlink" xfId="4212" builtinId="9" hidden="1"/>
    <cellStyle name="Followed Hyperlink" xfId="4218" builtinId="9" hidden="1"/>
    <cellStyle name="Followed Hyperlink" xfId="4222" builtinId="9" hidden="1"/>
    <cellStyle name="Followed Hyperlink" xfId="4226" builtinId="9" hidden="1"/>
    <cellStyle name="Followed Hyperlink" xfId="4230" builtinId="9" hidden="1"/>
    <cellStyle name="Followed Hyperlink" xfId="4234" builtinId="9" hidden="1"/>
    <cellStyle name="Followed Hyperlink" xfId="4238" builtinId="9" hidden="1"/>
    <cellStyle name="Followed Hyperlink" xfId="4242" builtinId="9" hidden="1"/>
    <cellStyle name="Followed Hyperlink" xfId="4246" builtinId="9" hidden="1"/>
    <cellStyle name="Followed Hyperlink" xfId="4250" builtinId="9" hidden="1"/>
    <cellStyle name="Followed Hyperlink" xfId="4252" builtinId="9" hidden="1"/>
    <cellStyle name="Followed Hyperlink" xfId="4210" builtinId="9" hidden="1"/>
    <cellStyle name="Followed Hyperlink" xfId="4208" builtinId="9" hidden="1"/>
    <cellStyle name="Followed Hyperlink" xfId="4206" builtinId="9" hidden="1"/>
    <cellStyle name="Followed Hyperlink" xfId="4204" builtinId="9" hidden="1"/>
    <cellStyle name="Followed Hyperlink" xfId="4202" builtinId="9" hidden="1"/>
    <cellStyle name="Followed Hyperlink" xfId="4200" builtinId="9" hidden="1"/>
    <cellStyle name="Followed Hyperlink" xfId="4198" builtinId="9" hidden="1"/>
    <cellStyle name="Followed Hyperlink" xfId="4196" builtinId="9" hidden="1"/>
    <cellStyle name="Followed Hyperlink" xfId="4194" builtinId="9" hidden="1"/>
    <cellStyle name="Followed Hyperlink" xfId="4192" builtinId="9" hidden="1"/>
    <cellStyle name="Followed Hyperlink" xfId="4190" builtinId="9" hidden="1"/>
    <cellStyle name="Followed Hyperlink" xfId="4189" builtinId="9" hidden="1"/>
    <cellStyle name="Followed Hyperlink" xfId="4188" builtinId="9" hidden="1"/>
    <cellStyle name="Followed Hyperlink" xfId="4187" builtinId="9" hidden="1"/>
    <cellStyle name="Followed Hyperlink" xfId="4186" builtinId="9" hidden="1"/>
    <cellStyle name="Followed Hyperlink" xfId="4185" builtinId="9" hidden="1"/>
    <cellStyle name="Followed Hyperlink" xfId="4184" builtinId="9" hidden="1"/>
    <cellStyle name="Followed Hyperlink" xfId="4183" builtinId="9" hidden="1"/>
    <cellStyle name="Followed Hyperlink" xfId="4182" builtinId="9" hidden="1"/>
    <cellStyle name="Followed Hyperlink" xfId="4181" builtinId="9" hidden="1"/>
    <cellStyle name="Followed Hyperlink" xfId="4180" builtinId="9" hidden="1"/>
    <cellStyle name="Followed Hyperlink" xfId="4179" builtinId="9" hidden="1"/>
    <cellStyle name="Followed Hyperlink" xfId="4178" builtinId="9" hidden="1"/>
    <cellStyle name="Followed Hyperlink" xfId="4177" builtinId="9" hidden="1"/>
    <cellStyle name="Followed Hyperlink" xfId="4176" builtinId="9" hidden="1"/>
    <cellStyle name="Followed Hyperlink" xfId="4175" builtinId="9" hidden="1"/>
    <cellStyle name="Followed Hyperlink" xfId="4174" builtinId="9" hidden="1"/>
    <cellStyle name="Followed Hyperlink" xfId="4173" builtinId="9" hidden="1"/>
    <cellStyle name="Followed Hyperlink" xfId="4172" builtinId="9" hidden="1"/>
    <cellStyle name="Followed Hyperlink" xfId="4171" builtinId="9" hidden="1"/>
    <cellStyle name="Followed Hyperlink" xfId="4170" builtinId="9" hidden="1"/>
    <cellStyle name="Followed Hyperlink" xfId="4168" builtinId="9" hidden="1"/>
    <cellStyle name="Followed Hyperlink" xfId="4156" builtinId="9" hidden="1"/>
    <cellStyle name="Followed Hyperlink" xfId="4162" builtinId="9" hidden="1"/>
    <cellStyle name="Followed Hyperlink" xfId="4167" builtinId="9" hidden="1"/>
    <cellStyle name="Followed Hyperlink" xfId="4163" builtinId="9" hidden="1"/>
    <cellStyle name="Followed Hyperlink" xfId="4160" builtinId="9" hidden="1"/>
    <cellStyle name="Followed Hyperlink" xfId="4165" builtinId="9" hidden="1"/>
    <cellStyle name="Followed Hyperlink" xfId="4161" builtinId="9" hidden="1"/>
    <cellStyle name="Followed Hyperlink" xfId="4153" builtinId="9" hidden="1"/>
    <cellStyle name="Followed Hyperlink" xfId="4151" builtinId="9" hidden="1"/>
    <cellStyle name="Followed Hyperlink" xfId="4149" builtinId="9" hidden="1"/>
    <cellStyle name="Followed Hyperlink" xfId="4147" builtinId="9" hidden="1"/>
    <cellStyle name="Followed Hyperlink" xfId="4145" builtinId="9" hidden="1"/>
    <cellStyle name="Followed Hyperlink" xfId="4143" builtinId="9" hidden="1"/>
    <cellStyle name="Followed Hyperlink" xfId="4141" builtinId="9" hidden="1"/>
    <cellStyle name="Followed Hyperlink" xfId="4139" builtinId="9" hidden="1"/>
    <cellStyle name="Followed Hyperlink" xfId="4137" builtinId="9" hidden="1"/>
    <cellStyle name="Followed Hyperlink" xfId="4135" builtinId="9" hidden="1"/>
    <cellStyle name="Followed Hyperlink" xfId="4133" builtinId="9" hidden="1"/>
    <cellStyle name="Followed Hyperlink" xfId="4131" builtinId="9" hidden="1"/>
    <cellStyle name="Followed Hyperlink" xfId="4129" builtinId="9" hidden="1"/>
    <cellStyle name="Followed Hyperlink" xfId="4127" builtinId="9" hidden="1"/>
    <cellStyle name="Followed Hyperlink" xfId="4123" builtinId="9" hidden="1"/>
    <cellStyle name="Followed Hyperlink" xfId="4121" builtinId="9" hidden="1"/>
    <cellStyle name="Followed Hyperlink" xfId="4119" builtinId="9" hidden="1"/>
    <cellStyle name="Followed Hyperlink" xfId="4117" builtinId="9" hidden="1"/>
    <cellStyle name="Followed Hyperlink" xfId="4115" builtinId="9" hidden="1"/>
    <cellStyle name="Followed Hyperlink" xfId="4113" builtinId="9" hidden="1"/>
    <cellStyle name="Followed Hyperlink" xfId="4111" builtinId="9" hidden="1"/>
    <cellStyle name="Followed Hyperlink" xfId="4109" builtinId="9" hidden="1"/>
    <cellStyle name="Followed Hyperlink" xfId="4107" builtinId="9" hidden="1"/>
    <cellStyle name="Followed Hyperlink" xfId="4105" builtinId="9" hidden="1"/>
    <cellStyle name="Followed Hyperlink" xfId="4103" builtinId="9" hidden="1"/>
    <cellStyle name="Followed Hyperlink" xfId="4101" builtinId="9" hidden="1"/>
    <cellStyle name="Followed Hyperlink" xfId="4099" builtinId="9" hidden="1"/>
    <cellStyle name="Followed Hyperlink" xfId="4097" builtinId="9" hidden="1"/>
    <cellStyle name="Followed Hyperlink" xfId="4095" builtinId="9" hidden="1"/>
    <cellStyle name="Followed Hyperlink" xfId="4093" builtinId="9" hidden="1"/>
    <cellStyle name="Followed Hyperlink" xfId="4091" builtinId="9" hidden="1"/>
    <cellStyle name="Followed Hyperlink" xfId="4090" builtinId="9" hidden="1"/>
    <cellStyle name="Followed Hyperlink" xfId="4089" builtinId="9" hidden="1"/>
    <cellStyle name="Followed Hyperlink" xfId="4088" builtinId="9" hidden="1"/>
    <cellStyle name="Followed Hyperlink" xfId="4086" builtinId="9" hidden="1"/>
    <cellStyle name="Followed Hyperlink" xfId="4092" builtinId="9" hidden="1"/>
    <cellStyle name="Followed Hyperlink" xfId="4096" builtinId="9" hidden="1"/>
    <cellStyle name="Followed Hyperlink" xfId="4100" builtinId="9" hidden="1"/>
    <cellStyle name="Followed Hyperlink" xfId="4104" builtinId="9" hidden="1"/>
    <cellStyle name="Followed Hyperlink" xfId="4108" builtinId="9" hidden="1"/>
    <cellStyle name="Followed Hyperlink" xfId="4112" builtinId="9" hidden="1"/>
    <cellStyle name="Followed Hyperlink" xfId="4116" builtinId="9" hidden="1"/>
    <cellStyle name="Followed Hyperlink" xfId="4120" builtinId="9" hidden="1"/>
    <cellStyle name="Followed Hyperlink" xfId="4124" builtinId="9" hidden="1"/>
    <cellStyle name="Followed Hyperlink" xfId="4126" builtinId="9" hidden="1"/>
    <cellStyle name="Followed Hyperlink" xfId="4084" builtinId="9" hidden="1"/>
    <cellStyle name="Followed Hyperlink" xfId="4082" builtinId="9" hidden="1"/>
    <cellStyle name="Followed Hyperlink" xfId="4080" builtinId="9" hidden="1"/>
    <cellStyle name="Followed Hyperlink" xfId="4078" builtinId="9" hidden="1"/>
    <cellStyle name="Followed Hyperlink" xfId="4076" builtinId="9" hidden="1"/>
    <cellStyle name="Followed Hyperlink" xfId="4074" builtinId="9" hidden="1"/>
    <cellStyle name="Followed Hyperlink" xfId="4072" builtinId="9" hidden="1"/>
    <cellStyle name="Followed Hyperlink" xfId="4070" builtinId="9" hidden="1"/>
    <cellStyle name="Followed Hyperlink" xfId="4068" builtinId="9" hidden="1"/>
    <cellStyle name="Followed Hyperlink" xfId="4066" builtinId="9" hidden="1"/>
    <cellStyle name="Followed Hyperlink" xfId="4064" builtinId="9" hidden="1"/>
    <cellStyle name="Followed Hyperlink" xfId="4063" builtinId="9" hidden="1"/>
    <cellStyle name="Followed Hyperlink" xfId="4062" builtinId="9" hidden="1"/>
    <cellStyle name="Followed Hyperlink" xfId="4061" builtinId="9" hidden="1"/>
    <cellStyle name="Followed Hyperlink" xfId="4060" builtinId="9" hidden="1"/>
    <cellStyle name="Followed Hyperlink" xfId="4059" builtinId="9" hidden="1"/>
    <cellStyle name="Followed Hyperlink" xfId="4058" builtinId="9" hidden="1"/>
    <cellStyle name="Followed Hyperlink" xfId="4057" builtinId="9" hidden="1"/>
    <cellStyle name="Followed Hyperlink" xfId="4056" builtinId="9" hidden="1"/>
    <cellStyle name="Followed Hyperlink" xfId="4055" builtinId="9" hidden="1"/>
    <cellStyle name="Followed Hyperlink" xfId="4054" builtinId="9" hidden="1"/>
    <cellStyle name="Followed Hyperlink" xfId="4053" builtinId="9" hidden="1"/>
    <cellStyle name="Followed Hyperlink" xfId="4052" builtinId="9" hidden="1"/>
    <cellStyle name="Followed Hyperlink" xfId="4051" builtinId="9" hidden="1"/>
    <cellStyle name="Followed Hyperlink" xfId="4050" builtinId="9" hidden="1"/>
    <cellStyle name="Followed Hyperlink" xfId="4049" builtinId="9" hidden="1"/>
    <cellStyle name="Followed Hyperlink" xfId="4048" builtinId="9" hidden="1"/>
    <cellStyle name="Followed Hyperlink" xfId="4047" builtinId="9" hidden="1"/>
    <cellStyle name="Followed Hyperlink" xfId="4046" builtinId="9" hidden="1"/>
    <cellStyle name="Followed Hyperlink" xfId="4045" builtinId="9" hidden="1"/>
    <cellStyle name="Followed Hyperlink" xfId="4044" builtinId="9" hidden="1"/>
    <cellStyle name="Followed Hyperlink" xfId="4042" builtinId="9" hidden="1"/>
    <cellStyle name="Followed Hyperlink" xfId="4030" builtinId="9" hidden="1"/>
    <cellStyle name="Followed Hyperlink" xfId="4036" builtinId="9" hidden="1"/>
    <cellStyle name="Followed Hyperlink" xfId="4041" builtinId="9" hidden="1"/>
    <cellStyle name="Followed Hyperlink" xfId="4037" builtinId="9" hidden="1"/>
    <cellStyle name="Followed Hyperlink" xfId="4034" builtinId="9" hidden="1"/>
    <cellStyle name="Followed Hyperlink" xfId="4039" builtinId="9" hidden="1"/>
    <cellStyle name="Followed Hyperlink" xfId="4035" builtinId="9" hidden="1"/>
    <cellStyle name="Followed Hyperlink" xfId="4027" builtinId="9" hidden="1"/>
    <cellStyle name="Followed Hyperlink" xfId="4025" builtinId="9" hidden="1"/>
    <cellStyle name="Followed Hyperlink" xfId="4023" builtinId="9" hidden="1"/>
    <cellStyle name="Followed Hyperlink" xfId="4021" builtinId="9" hidden="1"/>
    <cellStyle name="Followed Hyperlink" xfId="4019" builtinId="9" hidden="1"/>
    <cellStyle name="Followed Hyperlink" xfId="4017" builtinId="9" hidden="1"/>
    <cellStyle name="Followed Hyperlink" xfId="4015" builtinId="9" hidden="1"/>
    <cellStyle name="Followed Hyperlink" xfId="4013" builtinId="9" hidden="1"/>
    <cellStyle name="Followed Hyperlink" xfId="4011" builtinId="9" hidden="1"/>
    <cellStyle name="Followed Hyperlink" xfId="4009" builtinId="9" hidden="1"/>
    <cellStyle name="Followed Hyperlink" xfId="4007" builtinId="9" hidden="1"/>
    <cellStyle name="Followed Hyperlink" xfId="4005" builtinId="9" hidden="1"/>
    <cellStyle name="Followed Hyperlink" xfId="4003" builtinId="9" hidden="1"/>
    <cellStyle name="Followed Hyperlink" xfId="4001" builtinId="9" hidden="1"/>
    <cellStyle name="Followed Hyperlink" xfId="3997" builtinId="9" hidden="1"/>
    <cellStyle name="Followed Hyperlink" xfId="3995" builtinId="9" hidden="1"/>
    <cellStyle name="Followed Hyperlink" xfId="3993" builtinId="9" hidden="1"/>
    <cellStyle name="Followed Hyperlink" xfId="3991" builtinId="9" hidden="1"/>
    <cellStyle name="Followed Hyperlink" xfId="3989" builtinId="9" hidden="1"/>
    <cellStyle name="Followed Hyperlink" xfId="3987" builtinId="9" hidden="1"/>
    <cellStyle name="Followed Hyperlink" xfId="3985" builtinId="9" hidden="1"/>
    <cellStyle name="Followed Hyperlink" xfId="3983" builtinId="9" hidden="1"/>
    <cellStyle name="Followed Hyperlink" xfId="3981" builtinId="9" hidden="1"/>
    <cellStyle name="Followed Hyperlink" xfId="3979" builtinId="9" hidden="1"/>
    <cellStyle name="Followed Hyperlink" xfId="3977" builtinId="9" hidden="1"/>
    <cellStyle name="Followed Hyperlink" xfId="3975" builtinId="9" hidden="1"/>
    <cellStyle name="Followed Hyperlink" xfId="3973" builtinId="9" hidden="1"/>
    <cellStyle name="Followed Hyperlink" xfId="3971" builtinId="9" hidden="1"/>
    <cellStyle name="Followed Hyperlink" xfId="3969" builtinId="9" hidden="1"/>
    <cellStyle name="Followed Hyperlink" xfId="3967" builtinId="9" hidden="1"/>
    <cellStyle name="Followed Hyperlink" xfId="3965" builtinId="9" hidden="1"/>
    <cellStyle name="Followed Hyperlink" xfId="3964" builtinId="9" hidden="1"/>
    <cellStyle name="Followed Hyperlink" xfId="3963" builtinId="9" hidden="1"/>
    <cellStyle name="Followed Hyperlink" xfId="3962" builtinId="9" hidden="1"/>
    <cellStyle name="Followed Hyperlink" xfId="3960" builtinId="9" hidden="1"/>
    <cellStyle name="Followed Hyperlink" xfId="3966" builtinId="9" hidden="1"/>
    <cellStyle name="Followed Hyperlink" xfId="3970" builtinId="9" hidden="1"/>
    <cellStyle name="Followed Hyperlink" xfId="3974" builtinId="9" hidden="1"/>
    <cellStyle name="Followed Hyperlink" xfId="3978" builtinId="9" hidden="1"/>
    <cellStyle name="Followed Hyperlink" xfId="3982" builtinId="9" hidden="1"/>
    <cellStyle name="Followed Hyperlink" xfId="3986" builtinId="9" hidden="1"/>
    <cellStyle name="Followed Hyperlink" xfId="3990" builtinId="9" hidden="1"/>
    <cellStyle name="Followed Hyperlink" xfId="3994" builtinId="9" hidden="1"/>
    <cellStyle name="Followed Hyperlink" xfId="3998" builtinId="9" hidden="1"/>
    <cellStyle name="Followed Hyperlink" xfId="4000" builtinId="9" hidden="1"/>
    <cellStyle name="Followed Hyperlink" xfId="3958" builtinId="9" hidden="1"/>
    <cellStyle name="Followed Hyperlink" xfId="3956" builtinId="9" hidden="1"/>
    <cellStyle name="Followed Hyperlink" xfId="3954" builtinId="9" hidden="1"/>
    <cellStyle name="Followed Hyperlink" xfId="3952" builtinId="9" hidden="1"/>
    <cellStyle name="Followed Hyperlink" xfId="3950" builtinId="9" hidden="1"/>
    <cellStyle name="Followed Hyperlink" xfId="3948" builtinId="9" hidden="1"/>
    <cellStyle name="Followed Hyperlink" xfId="3946" builtinId="9" hidden="1"/>
    <cellStyle name="Followed Hyperlink" xfId="3944" builtinId="9" hidden="1"/>
    <cellStyle name="Followed Hyperlink" xfId="3942" builtinId="9" hidden="1"/>
    <cellStyle name="Followed Hyperlink" xfId="3940" builtinId="9" hidden="1"/>
    <cellStyle name="Followed Hyperlink" xfId="3938" builtinId="9" hidden="1"/>
    <cellStyle name="Followed Hyperlink" xfId="3937" builtinId="9" hidden="1"/>
    <cellStyle name="Followed Hyperlink" xfId="3936" builtinId="9" hidden="1"/>
    <cellStyle name="Followed Hyperlink" xfId="3935" builtinId="9" hidden="1"/>
    <cellStyle name="Followed Hyperlink" xfId="3934" builtinId="9" hidden="1"/>
    <cellStyle name="Followed Hyperlink" xfId="3933" builtinId="9" hidden="1"/>
    <cellStyle name="Followed Hyperlink" xfId="3932" builtinId="9" hidden="1"/>
    <cellStyle name="Followed Hyperlink" xfId="3931" builtinId="9" hidden="1"/>
    <cellStyle name="Followed Hyperlink" xfId="3930" builtinId="9" hidden="1"/>
    <cellStyle name="Followed Hyperlink" xfId="3929" builtinId="9" hidden="1"/>
    <cellStyle name="Followed Hyperlink" xfId="3928" builtinId="9" hidden="1"/>
    <cellStyle name="Followed Hyperlink" xfId="3927" builtinId="9" hidden="1"/>
    <cellStyle name="Followed Hyperlink" xfId="3926" builtinId="9" hidden="1"/>
    <cellStyle name="Followed Hyperlink" xfId="3925" builtinId="9" hidden="1"/>
    <cellStyle name="Followed Hyperlink" xfId="3924" builtinId="9" hidden="1"/>
    <cellStyle name="Followed Hyperlink" xfId="3923" builtinId="9" hidden="1"/>
    <cellStyle name="Followed Hyperlink" xfId="3922" builtinId="9" hidden="1"/>
    <cellStyle name="Followed Hyperlink" xfId="3921" builtinId="9" hidden="1"/>
    <cellStyle name="Followed Hyperlink" xfId="3920" builtinId="9" hidden="1"/>
    <cellStyle name="Followed Hyperlink" xfId="3919" builtinId="9" hidden="1"/>
    <cellStyle name="Followed Hyperlink" xfId="3918" builtinId="9" hidden="1"/>
    <cellStyle name="Followed Hyperlink" xfId="3916" builtinId="9" hidden="1"/>
    <cellStyle name="Followed Hyperlink" xfId="3904" builtinId="9" hidden="1"/>
    <cellStyle name="Followed Hyperlink" xfId="3910" builtinId="9" hidden="1"/>
    <cellStyle name="Followed Hyperlink" xfId="3915" builtinId="9" hidden="1"/>
    <cellStyle name="Followed Hyperlink" xfId="3911" builtinId="9" hidden="1"/>
    <cellStyle name="Followed Hyperlink" xfId="3908" builtinId="9" hidden="1"/>
    <cellStyle name="Followed Hyperlink" xfId="3913" builtinId="9" hidden="1"/>
    <cellStyle name="Followed Hyperlink" xfId="3909" builtinId="9" hidden="1"/>
    <cellStyle name="Followed Hyperlink" xfId="3901" builtinId="9" hidden="1"/>
    <cellStyle name="Followed Hyperlink" xfId="3899" builtinId="9" hidden="1"/>
    <cellStyle name="Followed Hyperlink" xfId="3897" builtinId="9" hidden="1"/>
    <cellStyle name="Followed Hyperlink" xfId="3895" builtinId="9" hidden="1"/>
    <cellStyle name="Followed Hyperlink" xfId="3893" builtinId="9" hidden="1"/>
    <cellStyle name="Followed Hyperlink" xfId="3891" builtinId="9" hidden="1"/>
    <cellStyle name="Followed Hyperlink" xfId="3889" builtinId="9" hidden="1"/>
    <cellStyle name="Followed Hyperlink" xfId="3887" builtinId="9" hidden="1"/>
    <cellStyle name="Followed Hyperlink" xfId="3885" builtinId="9" hidden="1"/>
    <cellStyle name="Followed Hyperlink" xfId="3883" builtinId="9" hidden="1"/>
    <cellStyle name="Followed Hyperlink" xfId="3881" builtinId="9" hidden="1"/>
    <cellStyle name="Followed Hyperlink" xfId="3879" builtinId="9" hidden="1"/>
    <cellStyle name="Followed Hyperlink" xfId="3877" builtinId="9" hidden="1"/>
    <cellStyle name="Followed Hyperlink" xfId="3875" builtinId="9" hidden="1"/>
    <cellStyle name="Followed Hyperlink" xfId="3871" builtinId="9" hidden="1"/>
    <cellStyle name="Followed Hyperlink" xfId="3869" builtinId="9" hidden="1"/>
    <cellStyle name="Followed Hyperlink" xfId="3867" builtinId="9" hidden="1"/>
    <cellStyle name="Followed Hyperlink" xfId="3865" builtinId="9" hidden="1"/>
    <cellStyle name="Followed Hyperlink" xfId="3863" builtinId="9" hidden="1"/>
    <cellStyle name="Followed Hyperlink" xfId="3861" builtinId="9" hidden="1"/>
    <cellStyle name="Followed Hyperlink" xfId="3859" builtinId="9" hidden="1"/>
    <cellStyle name="Followed Hyperlink" xfId="3857" builtinId="9" hidden="1"/>
    <cellStyle name="Followed Hyperlink" xfId="3855" builtinId="9" hidden="1"/>
    <cellStyle name="Followed Hyperlink" xfId="3853" builtinId="9" hidden="1"/>
    <cellStyle name="Followed Hyperlink" xfId="3851" builtinId="9" hidden="1"/>
    <cellStyle name="Followed Hyperlink" xfId="3849" builtinId="9" hidden="1"/>
    <cellStyle name="Followed Hyperlink" xfId="3847" builtinId="9" hidden="1"/>
    <cellStyle name="Followed Hyperlink" xfId="3845" builtinId="9" hidden="1"/>
    <cellStyle name="Followed Hyperlink" xfId="3843" builtinId="9" hidden="1"/>
    <cellStyle name="Followed Hyperlink" xfId="3841" builtinId="9" hidden="1"/>
    <cellStyle name="Followed Hyperlink" xfId="3839" builtinId="9" hidden="1"/>
    <cellStyle name="Followed Hyperlink" xfId="3838" builtinId="9" hidden="1"/>
    <cellStyle name="Followed Hyperlink" xfId="3837" builtinId="9" hidden="1"/>
    <cellStyle name="Followed Hyperlink" xfId="3836" builtinId="9" hidden="1"/>
    <cellStyle name="Followed Hyperlink" xfId="3834" builtinId="9" hidden="1"/>
    <cellStyle name="Followed Hyperlink" xfId="3840" builtinId="9" hidden="1"/>
    <cellStyle name="Followed Hyperlink" xfId="3844" builtinId="9" hidden="1"/>
    <cellStyle name="Followed Hyperlink" xfId="3848" builtinId="9" hidden="1"/>
    <cellStyle name="Followed Hyperlink" xfId="3852" builtinId="9" hidden="1"/>
    <cellStyle name="Followed Hyperlink" xfId="3856" builtinId="9" hidden="1"/>
    <cellStyle name="Followed Hyperlink" xfId="3860" builtinId="9" hidden="1"/>
    <cellStyle name="Followed Hyperlink" xfId="3864" builtinId="9" hidden="1"/>
    <cellStyle name="Followed Hyperlink" xfId="3868" builtinId="9" hidden="1"/>
    <cellStyle name="Followed Hyperlink" xfId="3872" builtinId="9" hidden="1"/>
    <cellStyle name="Followed Hyperlink" xfId="3874" builtinId="9" hidden="1"/>
    <cellStyle name="Followed Hyperlink" xfId="3832" builtinId="9" hidden="1"/>
    <cellStyle name="Followed Hyperlink" xfId="3830" builtinId="9" hidden="1"/>
    <cellStyle name="Followed Hyperlink" xfId="3828" builtinId="9" hidden="1"/>
    <cellStyle name="Followed Hyperlink" xfId="3826" builtinId="9" hidden="1"/>
    <cellStyle name="Followed Hyperlink" xfId="3824" builtinId="9" hidden="1"/>
    <cellStyle name="Followed Hyperlink" xfId="3822" builtinId="9" hidden="1"/>
    <cellStyle name="Followed Hyperlink" xfId="3820" builtinId="9" hidden="1"/>
    <cellStyle name="Followed Hyperlink" xfId="3818" builtinId="9" hidden="1"/>
    <cellStyle name="Followed Hyperlink" xfId="3816" builtinId="9" hidden="1"/>
    <cellStyle name="Followed Hyperlink" xfId="3814" builtinId="9" hidden="1"/>
    <cellStyle name="Followed Hyperlink" xfId="3812" builtinId="9" hidden="1"/>
    <cellStyle name="Followed Hyperlink" xfId="3811" builtinId="9" hidden="1"/>
    <cellStyle name="Followed Hyperlink" xfId="3810" builtinId="9" hidden="1"/>
    <cellStyle name="Followed Hyperlink" xfId="3809" builtinId="9" hidden="1"/>
    <cellStyle name="Followed Hyperlink" xfId="3808" builtinId="9" hidden="1"/>
    <cellStyle name="Followed Hyperlink" xfId="3807" builtinId="9" hidden="1"/>
    <cellStyle name="Followed Hyperlink" xfId="3806" builtinId="9" hidden="1"/>
    <cellStyle name="Followed Hyperlink" xfId="3805" builtinId="9" hidden="1"/>
    <cellStyle name="Followed Hyperlink" xfId="3804" builtinId="9" hidden="1"/>
    <cellStyle name="Followed Hyperlink" xfId="3803" builtinId="9" hidden="1"/>
    <cellStyle name="Followed Hyperlink" xfId="3802" builtinId="9" hidden="1"/>
    <cellStyle name="Followed Hyperlink" xfId="3801" builtinId="9" hidden="1"/>
    <cellStyle name="Followed Hyperlink" xfId="3800" builtinId="9" hidden="1"/>
    <cellStyle name="Followed Hyperlink" xfId="3799" builtinId="9" hidden="1"/>
    <cellStyle name="Followed Hyperlink" xfId="3798" builtinId="9" hidden="1"/>
    <cellStyle name="Followed Hyperlink" xfId="3797" builtinId="9" hidden="1"/>
    <cellStyle name="Followed Hyperlink" xfId="3796" builtinId="9" hidden="1"/>
    <cellStyle name="Followed Hyperlink" xfId="3795" builtinId="9" hidden="1"/>
    <cellStyle name="Followed Hyperlink" xfId="3794" builtinId="9" hidden="1"/>
    <cellStyle name="Followed Hyperlink" xfId="3793" builtinId="9" hidden="1"/>
    <cellStyle name="Followed Hyperlink" xfId="3792" builtinId="9" hidden="1"/>
    <cellStyle name="Followed Hyperlink" xfId="3790" builtinId="9" hidden="1"/>
    <cellStyle name="Followed Hyperlink" xfId="3778" builtinId="9" hidden="1"/>
    <cellStyle name="Followed Hyperlink" xfId="3784" builtinId="9" hidden="1"/>
    <cellStyle name="Followed Hyperlink" xfId="3789" builtinId="9" hidden="1"/>
    <cellStyle name="Followed Hyperlink" xfId="3785" builtinId="9" hidden="1"/>
    <cellStyle name="Followed Hyperlink" xfId="3782" builtinId="9" hidden="1"/>
    <cellStyle name="Followed Hyperlink" xfId="3787" builtinId="9" hidden="1"/>
    <cellStyle name="Followed Hyperlink" xfId="3783" builtinId="9" hidden="1"/>
    <cellStyle name="Followed Hyperlink" xfId="3775" builtinId="9" hidden="1"/>
    <cellStyle name="Followed Hyperlink" xfId="3773" builtinId="9" hidden="1"/>
    <cellStyle name="Followed Hyperlink" xfId="3771" builtinId="9" hidden="1"/>
    <cellStyle name="Followed Hyperlink" xfId="3769" builtinId="9" hidden="1"/>
    <cellStyle name="Followed Hyperlink" xfId="3767" builtinId="9" hidden="1"/>
    <cellStyle name="Followed Hyperlink" xfId="3765" builtinId="9" hidden="1"/>
    <cellStyle name="Followed Hyperlink" xfId="3763" builtinId="9" hidden="1"/>
    <cellStyle name="Followed Hyperlink" xfId="3761" builtinId="9" hidden="1"/>
    <cellStyle name="Followed Hyperlink" xfId="3759" builtinId="9" hidden="1"/>
    <cellStyle name="Followed Hyperlink" xfId="3757" builtinId="9" hidden="1"/>
    <cellStyle name="Followed Hyperlink" xfId="3755" builtinId="9" hidden="1"/>
    <cellStyle name="Followed Hyperlink" xfId="3753" builtinId="9" hidden="1"/>
    <cellStyle name="Followed Hyperlink" xfId="3751" builtinId="9" hidden="1"/>
    <cellStyle name="Followed Hyperlink" xfId="3749" builtinId="9" hidden="1"/>
    <cellStyle name="Followed Hyperlink" xfId="3745" builtinId="9" hidden="1"/>
    <cellStyle name="Followed Hyperlink" xfId="3743" builtinId="9" hidden="1"/>
    <cellStyle name="Followed Hyperlink" xfId="3741" builtinId="9" hidden="1"/>
    <cellStyle name="Followed Hyperlink" xfId="3739" builtinId="9" hidden="1"/>
    <cellStyle name="Followed Hyperlink" xfId="3737" builtinId="9" hidden="1"/>
    <cellStyle name="Followed Hyperlink" xfId="3735" builtinId="9" hidden="1"/>
    <cellStyle name="Followed Hyperlink" xfId="3733" builtinId="9" hidden="1"/>
    <cellStyle name="Followed Hyperlink" xfId="3731" builtinId="9" hidden="1"/>
    <cellStyle name="Followed Hyperlink" xfId="3729" builtinId="9" hidden="1"/>
    <cellStyle name="Followed Hyperlink" xfId="3727" builtinId="9" hidden="1"/>
    <cellStyle name="Followed Hyperlink" xfId="3725" builtinId="9" hidden="1"/>
    <cellStyle name="Followed Hyperlink" xfId="3723" builtinId="9" hidden="1"/>
    <cellStyle name="Followed Hyperlink" xfId="3721" builtinId="9" hidden="1"/>
    <cellStyle name="Followed Hyperlink" xfId="3719" builtinId="9" hidden="1"/>
    <cellStyle name="Followed Hyperlink" xfId="3717" builtinId="9" hidden="1"/>
    <cellStyle name="Followed Hyperlink" xfId="3715" builtinId="9" hidden="1"/>
    <cellStyle name="Followed Hyperlink" xfId="3713" builtinId="9" hidden="1"/>
    <cellStyle name="Followed Hyperlink" xfId="3712" builtinId="9" hidden="1"/>
    <cellStyle name="Followed Hyperlink" xfId="3711" builtinId="9" hidden="1"/>
    <cellStyle name="Followed Hyperlink" xfId="3710" builtinId="9" hidden="1"/>
    <cellStyle name="Followed Hyperlink" xfId="3708" builtinId="9" hidden="1"/>
    <cellStyle name="Followed Hyperlink" xfId="3714" builtinId="9" hidden="1"/>
    <cellStyle name="Followed Hyperlink" xfId="3718" builtinId="9" hidden="1"/>
    <cellStyle name="Followed Hyperlink" xfId="3722" builtinId="9" hidden="1"/>
    <cellStyle name="Followed Hyperlink" xfId="3726" builtinId="9" hidden="1"/>
    <cellStyle name="Followed Hyperlink" xfId="3730" builtinId="9" hidden="1"/>
    <cellStyle name="Followed Hyperlink" xfId="3734" builtinId="9" hidden="1"/>
    <cellStyle name="Followed Hyperlink" xfId="3738" builtinId="9" hidden="1"/>
    <cellStyle name="Followed Hyperlink" xfId="3742" builtinId="9" hidden="1"/>
    <cellStyle name="Followed Hyperlink" xfId="3746" builtinId="9" hidden="1"/>
    <cellStyle name="Followed Hyperlink" xfId="3748" builtinId="9" hidden="1"/>
    <cellStyle name="Followed Hyperlink" xfId="3706" builtinId="9" hidden="1"/>
    <cellStyle name="Followed Hyperlink" xfId="3704" builtinId="9" hidden="1"/>
    <cellStyle name="Followed Hyperlink" xfId="3702" builtinId="9" hidden="1"/>
    <cellStyle name="Followed Hyperlink" xfId="3700" builtinId="9" hidden="1"/>
    <cellStyle name="Followed Hyperlink" xfId="3698" builtinId="9" hidden="1"/>
    <cellStyle name="Followed Hyperlink" xfId="3696" builtinId="9" hidden="1"/>
    <cellStyle name="Followed Hyperlink" xfId="3694" builtinId="9" hidden="1"/>
    <cellStyle name="Followed Hyperlink" xfId="3692" builtinId="9" hidden="1"/>
    <cellStyle name="Followed Hyperlink" xfId="3690" builtinId="9" hidden="1"/>
    <cellStyle name="Followed Hyperlink" xfId="3688" builtinId="9" hidden="1"/>
    <cellStyle name="Followed Hyperlink" xfId="3686" builtinId="9" hidden="1"/>
    <cellStyle name="Followed Hyperlink" xfId="3685" builtinId="9" hidden="1"/>
    <cellStyle name="Followed Hyperlink" xfId="3684" builtinId="9" hidden="1"/>
    <cellStyle name="Followed Hyperlink" xfId="3683" builtinId="9" hidden="1"/>
    <cellStyle name="Followed Hyperlink" xfId="3682" builtinId="9" hidden="1"/>
    <cellStyle name="Followed Hyperlink" xfId="3681" builtinId="9" hidden="1"/>
    <cellStyle name="Followed Hyperlink" xfId="3680" builtinId="9" hidden="1"/>
    <cellStyle name="Followed Hyperlink" xfId="3679" builtinId="9" hidden="1"/>
    <cellStyle name="Followed Hyperlink" xfId="3678" builtinId="9" hidden="1"/>
    <cellStyle name="Followed Hyperlink" xfId="3677" builtinId="9" hidden="1"/>
    <cellStyle name="Followed Hyperlink" xfId="3676" builtinId="9" hidden="1"/>
    <cellStyle name="Followed Hyperlink" xfId="3675" builtinId="9" hidden="1"/>
    <cellStyle name="Followed Hyperlink" xfId="3674" builtinId="9" hidden="1"/>
    <cellStyle name="Followed Hyperlink" xfId="3673" builtinId="9" hidden="1"/>
    <cellStyle name="Followed Hyperlink" xfId="3672" builtinId="9" hidden="1"/>
    <cellStyle name="Followed Hyperlink" xfId="3671" builtinId="9" hidden="1"/>
    <cellStyle name="Followed Hyperlink" xfId="3670" builtinId="9" hidden="1"/>
    <cellStyle name="Followed Hyperlink" xfId="3669" builtinId="9" hidden="1"/>
    <cellStyle name="Followed Hyperlink" xfId="3668" builtinId="9" hidden="1"/>
    <cellStyle name="Followed Hyperlink" xfId="3667" builtinId="9" hidden="1"/>
    <cellStyle name="Followed Hyperlink" xfId="3666" builtinId="9" hidden="1"/>
    <cellStyle name="Followed Hyperlink" xfId="3664" builtinId="9" hidden="1"/>
    <cellStyle name="Followed Hyperlink" xfId="3652" builtinId="9" hidden="1"/>
    <cellStyle name="Followed Hyperlink" xfId="3658" builtinId="9" hidden="1"/>
    <cellStyle name="Followed Hyperlink" xfId="3663" builtinId="9" hidden="1"/>
    <cellStyle name="Followed Hyperlink" xfId="3659" builtinId="9" hidden="1"/>
    <cellStyle name="Followed Hyperlink" xfId="3656" builtinId="9" hidden="1"/>
    <cellStyle name="Followed Hyperlink" xfId="3661" builtinId="9" hidden="1"/>
    <cellStyle name="Followed Hyperlink" xfId="3657" builtinId="9" hidden="1"/>
    <cellStyle name="Followed Hyperlink" xfId="3649" builtinId="9" hidden="1"/>
    <cellStyle name="Followed Hyperlink" xfId="3647" builtinId="9" hidden="1"/>
    <cellStyle name="Followed Hyperlink" xfId="3645" builtinId="9" hidden="1"/>
    <cellStyle name="Followed Hyperlink" xfId="3643" builtinId="9" hidden="1"/>
    <cellStyle name="Followed Hyperlink" xfId="3641" builtinId="9" hidden="1"/>
    <cellStyle name="Followed Hyperlink" xfId="3639" builtinId="9" hidden="1"/>
    <cellStyle name="Followed Hyperlink" xfId="3637" builtinId="9" hidden="1"/>
    <cellStyle name="Followed Hyperlink" xfId="3635" builtinId="9" hidden="1"/>
    <cellStyle name="Followed Hyperlink" xfId="3633" builtinId="9" hidden="1"/>
    <cellStyle name="Followed Hyperlink" xfId="3631" builtinId="9" hidden="1"/>
    <cellStyle name="Followed Hyperlink" xfId="3629" builtinId="9" hidden="1"/>
    <cellStyle name="Followed Hyperlink" xfId="3627" builtinId="9" hidden="1"/>
    <cellStyle name="Followed Hyperlink" xfId="3625" builtinId="9" hidden="1"/>
    <cellStyle name="Followed Hyperlink" xfId="3623" builtinId="9" hidden="1"/>
    <cellStyle name="Followed Hyperlink" xfId="3619" builtinId="9" hidden="1"/>
    <cellStyle name="Followed Hyperlink" xfId="3617" builtinId="9" hidden="1"/>
    <cellStyle name="Followed Hyperlink" xfId="3615" builtinId="9" hidden="1"/>
    <cellStyle name="Followed Hyperlink" xfId="3613" builtinId="9" hidden="1"/>
    <cellStyle name="Followed Hyperlink" xfId="3611" builtinId="9" hidden="1"/>
    <cellStyle name="Followed Hyperlink" xfId="3609" builtinId="9" hidden="1"/>
    <cellStyle name="Followed Hyperlink" xfId="3607" builtinId="9" hidden="1"/>
    <cellStyle name="Followed Hyperlink" xfId="3605" builtinId="9" hidden="1"/>
    <cellStyle name="Followed Hyperlink" xfId="3603" builtinId="9" hidden="1"/>
    <cellStyle name="Followed Hyperlink" xfId="3601" builtinId="9" hidden="1"/>
    <cellStyle name="Followed Hyperlink" xfId="3599" builtinId="9" hidden="1"/>
    <cellStyle name="Followed Hyperlink" xfId="3597" builtinId="9" hidden="1"/>
    <cellStyle name="Followed Hyperlink" xfId="3595" builtinId="9" hidden="1"/>
    <cellStyle name="Followed Hyperlink" xfId="3593" builtinId="9" hidden="1"/>
    <cellStyle name="Followed Hyperlink" xfId="3591" builtinId="9" hidden="1"/>
    <cellStyle name="Followed Hyperlink" xfId="3589" builtinId="9" hidden="1"/>
    <cellStyle name="Followed Hyperlink" xfId="3587" builtinId="9" hidden="1"/>
    <cellStyle name="Followed Hyperlink" xfId="3586" builtinId="9" hidden="1"/>
    <cellStyle name="Followed Hyperlink" xfId="3585" builtinId="9" hidden="1"/>
    <cellStyle name="Followed Hyperlink" xfId="3584" builtinId="9" hidden="1"/>
    <cellStyle name="Followed Hyperlink" xfId="3582" builtinId="9" hidden="1"/>
    <cellStyle name="Followed Hyperlink" xfId="3588" builtinId="9" hidden="1"/>
    <cellStyle name="Followed Hyperlink" xfId="3592" builtinId="9" hidden="1"/>
    <cellStyle name="Followed Hyperlink" xfId="3596" builtinId="9" hidden="1"/>
    <cellStyle name="Followed Hyperlink" xfId="3600" builtinId="9" hidden="1"/>
    <cellStyle name="Followed Hyperlink" xfId="3604" builtinId="9" hidden="1"/>
    <cellStyle name="Followed Hyperlink" xfId="3608" builtinId="9" hidden="1"/>
    <cellStyle name="Followed Hyperlink" xfId="3612" builtinId="9" hidden="1"/>
    <cellStyle name="Followed Hyperlink" xfId="3616" builtinId="9" hidden="1"/>
    <cellStyle name="Followed Hyperlink" xfId="3620" builtinId="9" hidden="1"/>
    <cellStyle name="Followed Hyperlink" xfId="3622" builtinId="9" hidden="1"/>
    <cellStyle name="Followed Hyperlink" xfId="3580" builtinId="9" hidden="1"/>
    <cellStyle name="Followed Hyperlink" xfId="3578" builtinId="9" hidden="1"/>
    <cellStyle name="Followed Hyperlink" xfId="3576" builtinId="9" hidden="1"/>
    <cellStyle name="Followed Hyperlink" xfId="3574" builtinId="9" hidden="1"/>
    <cellStyle name="Followed Hyperlink" xfId="3572" builtinId="9" hidden="1"/>
    <cellStyle name="Followed Hyperlink" xfId="3570" builtinId="9" hidden="1"/>
    <cellStyle name="Followed Hyperlink" xfId="3568" builtinId="9" hidden="1"/>
    <cellStyle name="Followed Hyperlink" xfId="3566" builtinId="9" hidden="1"/>
    <cellStyle name="Followed Hyperlink" xfId="3564" builtinId="9" hidden="1"/>
    <cellStyle name="Followed Hyperlink" xfId="3562" builtinId="9" hidden="1"/>
    <cellStyle name="Followed Hyperlink" xfId="3560" builtinId="9" hidden="1"/>
    <cellStyle name="Followed Hyperlink" xfId="3559" builtinId="9" hidden="1"/>
    <cellStyle name="Followed Hyperlink" xfId="3558" builtinId="9" hidden="1"/>
    <cellStyle name="Followed Hyperlink" xfId="3557" builtinId="9" hidden="1"/>
    <cellStyle name="Followed Hyperlink" xfId="3556" builtinId="9" hidden="1"/>
    <cellStyle name="Followed Hyperlink" xfId="3555" builtinId="9" hidden="1"/>
    <cellStyle name="Followed Hyperlink" xfId="3554" builtinId="9" hidden="1"/>
    <cellStyle name="Followed Hyperlink" xfId="3553" builtinId="9" hidden="1"/>
    <cellStyle name="Followed Hyperlink" xfId="3552" builtinId="9" hidden="1"/>
    <cellStyle name="Followed Hyperlink" xfId="3551" builtinId="9" hidden="1"/>
    <cellStyle name="Followed Hyperlink" xfId="3550" builtinId="9" hidden="1"/>
    <cellStyle name="Followed Hyperlink" xfId="3549" builtinId="9" hidden="1"/>
    <cellStyle name="Followed Hyperlink" xfId="3548" builtinId="9" hidden="1"/>
    <cellStyle name="Followed Hyperlink" xfId="3547" builtinId="9" hidden="1"/>
    <cellStyle name="Followed Hyperlink" xfId="3546" builtinId="9" hidden="1"/>
    <cellStyle name="Followed Hyperlink" xfId="3545" builtinId="9" hidden="1"/>
    <cellStyle name="Followed Hyperlink" xfId="3544" builtinId="9" hidden="1"/>
    <cellStyle name="Followed Hyperlink" xfId="3543" builtinId="9" hidden="1"/>
    <cellStyle name="Followed Hyperlink" xfId="3542" builtinId="9" hidden="1"/>
    <cellStyle name="Followed Hyperlink" xfId="3541" builtinId="9" hidden="1"/>
    <cellStyle name="Followed Hyperlink" xfId="3540" builtinId="9" hidden="1"/>
    <cellStyle name="Followed Hyperlink" xfId="3538" builtinId="9" hidden="1"/>
    <cellStyle name="Followed Hyperlink" xfId="3526" builtinId="9" hidden="1"/>
    <cellStyle name="Followed Hyperlink" xfId="3532" builtinId="9" hidden="1"/>
    <cellStyle name="Followed Hyperlink" xfId="3537" builtinId="9" hidden="1"/>
    <cellStyle name="Followed Hyperlink" xfId="3533" builtinId="9" hidden="1"/>
    <cellStyle name="Followed Hyperlink" xfId="3530" builtinId="9" hidden="1"/>
    <cellStyle name="Followed Hyperlink" xfId="3535" builtinId="9" hidden="1"/>
    <cellStyle name="Followed Hyperlink" xfId="3531" builtinId="9" hidden="1"/>
    <cellStyle name="Followed Hyperlink" xfId="3523" builtinId="9" hidden="1"/>
    <cellStyle name="Followed Hyperlink" xfId="3521" builtinId="9" hidden="1"/>
    <cellStyle name="Followed Hyperlink" xfId="3519" builtinId="9" hidden="1"/>
    <cellStyle name="Followed Hyperlink" xfId="3517" builtinId="9" hidden="1"/>
    <cellStyle name="Followed Hyperlink" xfId="3515" builtinId="9" hidden="1"/>
    <cellStyle name="Followed Hyperlink" xfId="3513" builtinId="9" hidden="1"/>
    <cellStyle name="Followed Hyperlink" xfId="3511" builtinId="9" hidden="1"/>
    <cellStyle name="Followed Hyperlink" xfId="3509" builtinId="9" hidden="1"/>
    <cellStyle name="Followed Hyperlink" xfId="3507" builtinId="9" hidden="1"/>
    <cellStyle name="Followed Hyperlink" xfId="3505" builtinId="9" hidden="1"/>
    <cellStyle name="Followed Hyperlink" xfId="3503" builtinId="9" hidden="1"/>
    <cellStyle name="Followed Hyperlink" xfId="3501" builtinId="9" hidden="1"/>
    <cellStyle name="Followed Hyperlink" xfId="3499" builtinId="9" hidden="1"/>
    <cellStyle name="Followed Hyperlink" xfId="3497" builtinId="9" hidden="1"/>
    <cellStyle name="Followed Hyperlink" xfId="3493" builtinId="9" hidden="1"/>
    <cellStyle name="Followed Hyperlink" xfId="3491" builtinId="9" hidden="1"/>
    <cellStyle name="Followed Hyperlink" xfId="3489" builtinId="9" hidden="1"/>
    <cellStyle name="Followed Hyperlink" xfId="3487" builtinId="9" hidden="1"/>
    <cellStyle name="Followed Hyperlink" xfId="3485" builtinId="9" hidden="1"/>
    <cellStyle name="Followed Hyperlink" xfId="3483" builtinId="9" hidden="1"/>
    <cellStyle name="Followed Hyperlink" xfId="3481" builtinId="9" hidden="1"/>
    <cellStyle name="Followed Hyperlink" xfId="3479" builtinId="9" hidden="1"/>
    <cellStyle name="Followed Hyperlink" xfId="3477" builtinId="9" hidden="1"/>
    <cellStyle name="Followed Hyperlink" xfId="3475" builtinId="9" hidden="1"/>
    <cellStyle name="Followed Hyperlink" xfId="3473" builtinId="9" hidden="1"/>
    <cellStyle name="Followed Hyperlink" xfId="3471" builtinId="9" hidden="1"/>
    <cellStyle name="Followed Hyperlink" xfId="3469" builtinId="9" hidden="1"/>
    <cellStyle name="Followed Hyperlink" xfId="3467" builtinId="9" hidden="1"/>
    <cellStyle name="Followed Hyperlink" xfId="3465" builtinId="9" hidden="1"/>
    <cellStyle name="Followed Hyperlink" xfId="3463" builtinId="9" hidden="1"/>
    <cellStyle name="Followed Hyperlink" xfId="3461" builtinId="9" hidden="1"/>
    <cellStyle name="Followed Hyperlink" xfId="3460" builtinId="9" hidden="1"/>
    <cellStyle name="Followed Hyperlink" xfId="3459" builtinId="9" hidden="1"/>
    <cellStyle name="Followed Hyperlink" xfId="3458" builtinId="9" hidden="1"/>
    <cellStyle name="Followed Hyperlink" xfId="3456" builtinId="9" hidden="1"/>
    <cellStyle name="Followed Hyperlink" xfId="3462" builtinId="9" hidden="1"/>
    <cellStyle name="Followed Hyperlink" xfId="3466" builtinId="9" hidden="1"/>
    <cellStyle name="Followed Hyperlink" xfId="3470" builtinId="9" hidden="1"/>
    <cellStyle name="Followed Hyperlink" xfId="3474" builtinId="9" hidden="1"/>
    <cellStyle name="Followed Hyperlink" xfId="3478" builtinId="9" hidden="1"/>
    <cellStyle name="Followed Hyperlink" xfId="3482" builtinId="9" hidden="1"/>
    <cellStyle name="Followed Hyperlink" xfId="3486" builtinId="9" hidden="1"/>
    <cellStyle name="Followed Hyperlink" xfId="3490" builtinId="9" hidden="1"/>
    <cellStyle name="Followed Hyperlink" xfId="3494" builtinId="9" hidden="1"/>
    <cellStyle name="Followed Hyperlink" xfId="3496" builtinId="9" hidden="1"/>
    <cellStyle name="Followed Hyperlink" xfId="3454" builtinId="9" hidden="1"/>
    <cellStyle name="Followed Hyperlink" xfId="3452" builtinId="9" hidden="1"/>
    <cellStyle name="Followed Hyperlink" xfId="3450" builtinId="9" hidden="1"/>
    <cellStyle name="Followed Hyperlink" xfId="3448" builtinId="9" hidden="1"/>
    <cellStyle name="Followed Hyperlink" xfId="3446" builtinId="9" hidden="1"/>
    <cellStyle name="Followed Hyperlink" xfId="3444" builtinId="9" hidden="1"/>
    <cellStyle name="Followed Hyperlink" xfId="3442" builtinId="9" hidden="1"/>
    <cellStyle name="Followed Hyperlink" xfId="3440" builtinId="9" hidden="1"/>
    <cellStyle name="Followed Hyperlink" xfId="3438" builtinId="9" hidden="1"/>
    <cellStyle name="Followed Hyperlink" xfId="3436" builtinId="9" hidden="1"/>
    <cellStyle name="Followed Hyperlink" xfId="3434" builtinId="9" hidden="1"/>
    <cellStyle name="Followed Hyperlink" xfId="3433" builtinId="9" hidden="1"/>
    <cellStyle name="Followed Hyperlink" xfId="3432" builtinId="9" hidden="1"/>
    <cellStyle name="Followed Hyperlink" xfId="3431" builtinId="9" hidden="1"/>
    <cellStyle name="Followed Hyperlink" xfId="3430" builtinId="9" hidden="1"/>
    <cellStyle name="Followed Hyperlink" xfId="3429" builtinId="9" hidden="1"/>
    <cellStyle name="Followed Hyperlink" xfId="3428" builtinId="9" hidden="1"/>
    <cellStyle name="Followed Hyperlink" xfId="3427" builtinId="9" hidden="1"/>
    <cellStyle name="Followed Hyperlink" xfId="3426" builtinId="9" hidden="1"/>
    <cellStyle name="Followed Hyperlink" xfId="3425" builtinId="9" hidden="1"/>
    <cellStyle name="Followed Hyperlink" xfId="3424" builtinId="9" hidden="1"/>
    <cellStyle name="Followed Hyperlink" xfId="3423" builtinId="9" hidden="1"/>
    <cellStyle name="Followed Hyperlink" xfId="3422" builtinId="9" hidden="1"/>
    <cellStyle name="Followed Hyperlink" xfId="3421" builtinId="9" hidden="1"/>
    <cellStyle name="Followed Hyperlink" xfId="3420" builtinId="9" hidden="1"/>
    <cellStyle name="Followed Hyperlink" xfId="3419" builtinId="9" hidden="1"/>
    <cellStyle name="Followed Hyperlink" xfId="3418" builtinId="9" hidden="1"/>
    <cellStyle name="Followed Hyperlink" xfId="3417" builtinId="9" hidden="1"/>
    <cellStyle name="Followed Hyperlink" xfId="3416" builtinId="9" hidden="1"/>
    <cellStyle name="Followed Hyperlink" xfId="3415" builtinId="9" hidden="1"/>
    <cellStyle name="Followed Hyperlink" xfId="3414" builtinId="9" hidden="1"/>
    <cellStyle name="Followed Hyperlink" xfId="3412" builtinId="9" hidden="1"/>
    <cellStyle name="Followed Hyperlink" xfId="3400" builtinId="9" hidden="1"/>
    <cellStyle name="Followed Hyperlink" xfId="3406" builtinId="9" hidden="1"/>
    <cellStyle name="Followed Hyperlink" xfId="3411" builtinId="9" hidden="1"/>
    <cellStyle name="Followed Hyperlink" xfId="3407" builtinId="9" hidden="1"/>
    <cellStyle name="Followed Hyperlink" xfId="3404" builtinId="9" hidden="1"/>
    <cellStyle name="Followed Hyperlink" xfId="3409" builtinId="9" hidden="1"/>
    <cellStyle name="Followed Hyperlink" xfId="3405" builtinId="9" hidden="1"/>
    <cellStyle name="Followed Hyperlink" xfId="3397" builtinId="9" hidden="1"/>
    <cellStyle name="Followed Hyperlink" xfId="3395" builtinId="9" hidden="1"/>
    <cellStyle name="Followed Hyperlink" xfId="3393" builtinId="9" hidden="1"/>
    <cellStyle name="Followed Hyperlink" xfId="3391" builtinId="9" hidden="1"/>
    <cellStyle name="Followed Hyperlink" xfId="3389" builtinId="9" hidden="1"/>
    <cellStyle name="Followed Hyperlink" xfId="3387" builtinId="9" hidden="1"/>
    <cellStyle name="Followed Hyperlink" xfId="3385" builtinId="9" hidden="1"/>
    <cellStyle name="Followed Hyperlink" xfId="3383" builtinId="9" hidden="1"/>
    <cellStyle name="Followed Hyperlink" xfId="3381" builtinId="9" hidden="1"/>
    <cellStyle name="Followed Hyperlink" xfId="3379" builtinId="9" hidden="1"/>
    <cellStyle name="Followed Hyperlink" xfId="3377" builtinId="9" hidden="1"/>
    <cellStyle name="Followed Hyperlink" xfId="3375" builtinId="9" hidden="1"/>
    <cellStyle name="Followed Hyperlink" xfId="3373" builtinId="9" hidden="1"/>
    <cellStyle name="Followed Hyperlink" xfId="3371" builtinId="9" hidden="1"/>
    <cellStyle name="Followed Hyperlink" xfId="3367" builtinId="9" hidden="1"/>
    <cellStyle name="Followed Hyperlink" xfId="3365" builtinId="9" hidden="1"/>
    <cellStyle name="Followed Hyperlink" xfId="3363" builtinId="9" hidden="1"/>
    <cellStyle name="Followed Hyperlink" xfId="3361" builtinId="9" hidden="1"/>
    <cellStyle name="Followed Hyperlink" xfId="3359" builtinId="9" hidden="1"/>
    <cellStyle name="Followed Hyperlink" xfId="3357" builtinId="9" hidden="1"/>
    <cellStyle name="Followed Hyperlink" xfId="3355" builtinId="9" hidden="1"/>
    <cellStyle name="Followed Hyperlink" xfId="3353" builtinId="9" hidden="1"/>
    <cellStyle name="Followed Hyperlink" xfId="3351" builtinId="9" hidden="1"/>
    <cellStyle name="Followed Hyperlink" xfId="3349" builtinId="9" hidden="1"/>
    <cellStyle name="Followed Hyperlink" xfId="3347" builtinId="9" hidden="1"/>
    <cellStyle name="Followed Hyperlink" xfId="3345" builtinId="9" hidden="1"/>
    <cellStyle name="Followed Hyperlink" xfId="3343" builtinId="9" hidden="1"/>
    <cellStyle name="Followed Hyperlink" xfId="3341" builtinId="9" hidden="1"/>
    <cellStyle name="Followed Hyperlink" xfId="3339" builtinId="9" hidden="1"/>
    <cellStyle name="Followed Hyperlink" xfId="3337" builtinId="9" hidden="1"/>
    <cellStyle name="Followed Hyperlink" xfId="3335" builtinId="9" hidden="1"/>
    <cellStyle name="Followed Hyperlink" xfId="3334" builtinId="9" hidden="1"/>
    <cellStyle name="Followed Hyperlink" xfId="3333" builtinId="9" hidden="1"/>
    <cellStyle name="Followed Hyperlink" xfId="3332" builtinId="9" hidden="1"/>
    <cellStyle name="Followed Hyperlink" xfId="3330" builtinId="9" hidden="1"/>
    <cellStyle name="Followed Hyperlink" xfId="3336" builtinId="9" hidden="1"/>
    <cellStyle name="Followed Hyperlink" xfId="3340" builtinId="9" hidden="1"/>
    <cellStyle name="Followed Hyperlink" xfId="3344" builtinId="9" hidden="1"/>
    <cellStyle name="Followed Hyperlink" xfId="3348" builtinId="9" hidden="1"/>
    <cellStyle name="Followed Hyperlink" xfId="3352" builtinId="9" hidden="1"/>
    <cellStyle name="Followed Hyperlink" xfId="3356" builtinId="9" hidden="1"/>
    <cellStyle name="Followed Hyperlink" xfId="3360" builtinId="9" hidden="1"/>
    <cellStyle name="Followed Hyperlink" xfId="3364" builtinId="9" hidden="1"/>
    <cellStyle name="Followed Hyperlink" xfId="3368" builtinId="9" hidden="1"/>
    <cellStyle name="Followed Hyperlink" xfId="3370" builtinId="9" hidden="1"/>
    <cellStyle name="Followed Hyperlink" xfId="3328" builtinId="9" hidden="1"/>
    <cellStyle name="Followed Hyperlink" xfId="3326" builtinId="9" hidden="1"/>
    <cellStyle name="Followed Hyperlink" xfId="3324" builtinId="9" hidden="1"/>
    <cellStyle name="Followed Hyperlink" xfId="3322" builtinId="9" hidden="1"/>
    <cellStyle name="Followed Hyperlink" xfId="3320" builtinId="9" hidden="1"/>
    <cellStyle name="Followed Hyperlink" xfId="3318" builtinId="9" hidden="1"/>
    <cellStyle name="Followed Hyperlink" xfId="3316" builtinId="9" hidden="1"/>
    <cellStyle name="Followed Hyperlink" xfId="3314" builtinId="9" hidden="1"/>
    <cellStyle name="Followed Hyperlink" xfId="3312" builtinId="9" hidden="1"/>
    <cellStyle name="Followed Hyperlink" xfId="3310" builtinId="9" hidden="1"/>
    <cellStyle name="Followed Hyperlink" xfId="3308" builtinId="9" hidden="1"/>
    <cellStyle name="Followed Hyperlink" xfId="3307" builtinId="9" hidden="1"/>
    <cellStyle name="Followed Hyperlink" xfId="3306" builtinId="9" hidden="1"/>
    <cellStyle name="Followed Hyperlink" xfId="3305" builtinId="9" hidden="1"/>
    <cellStyle name="Followed Hyperlink" xfId="3304" builtinId="9" hidden="1"/>
    <cellStyle name="Followed Hyperlink" xfId="3303" builtinId="9" hidden="1"/>
    <cellStyle name="Followed Hyperlink" xfId="3302" builtinId="9" hidden="1"/>
    <cellStyle name="Followed Hyperlink" xfId="3301" builtinId="9" hidden="1"/>
    <cellStyle name="Followed Hyperlink" xfId="3300" builtinId="9" hidden="1"/>
    <cellStyle name="Followed Hyperlink" xfId="3299" builtinId="9" hidden="1"/>
    <cellStyle name="Followed Hyperlink" xfId="3298" builtinId="9" hidden="1"/>
    <cellStyle name="Followed Hyperlink" xfId="3297" builtinId="9" hidden="1"/>
    <cellStyle name="Followed Hyperlink" xfId="3296" builtinId="9" hidden="1"/>
    <cellStyle name="Followed Hyperlink" xfId="3295" builtinId="9" hidden="1"/>
    <cellStyle name="Followed Hyperlink" xfId="3294" builtinId="9" hidden="1"/>
    <cellStyle name="Followed Hyperlink" xfId="3293" builtinId="9" hidden="1"/>
    <cellStyle name="Followed Hyperlink" xfId="3292" builtinId="9" hidden="1"/>
    <cellStyle name="Followed Hyperlink" xfId="3291" builtinId="9" hidden="1"/>
    <cellStyle name="Followed Hyperlink" xfId="3290" builtinId="9" hidden="1"/>
    <cellStyle name="Followed Hyperlink" xfId="3289" builtinId="9" hidden="1"/>
    <cellStyle name="Followed Hyperlink" xfId="3288" builtinId="9" hidden="1"/>
    <cellStyle name="Followed Hyperlink" xfId="3286" builtinId="9" hidden="1"/>
    <cellStyle name="Followed Hyperlink" xfId="3274" builtinId="9" hidden="1"/>
    <cellStyle name="Followed Hyperlink" xfId="3280" builtinId="9" hidden="1"/>
    <cellStyle name="Followed Hyperlink" xfId="3285" builtinId="9" hidden="1"/>
    <cellStyle name="Followed Hyperlink" xfId="3281" builtinId="9" hidden="1"/>
    <cellStyle name="Followed Hyperlink" xfId="3278" builtinId="9" hidden="1"/>
    <cellStyle name="Followed Hyperlink" xfId="3283" builtinId="9" hidden="1"/>
    <cellStyle name="Followed Hyperlink" xfId="3279" builtinId="9" hidden="1"/>
    <cellStyle name="Followed Hyperlink" xfId="3271" builtinId="9" hidden="1"/>
    <cellStyle name="Followed Hyperlink" xfId="3269" builtinId="9" hidden="1"/>
    <cellStyle name="Followed Hyperlink" xfId="3267" builtinId="9" hidden="1"/>
    <cellStyle name="Followed Hyperlink" xfId="3265" builtinId="9" hidden="1"/>
    <cellStyle name="Followed Hyperlink" xfId="3263" builtinId="9" hidden="1"/>
    <cellStyle name="Followed Hyperlink" xfId="3261" builtinId="9" hidden="1"/>
    <cellStyle name="Followed Hyperlink" xfId="3259" builtinId="9" hidden="1"/>
    <cellStyle name="Followed Hyperlink" xfId="3257" builtinId="9" hidden="1"/>
    <cellStyle name="Followed Hyperlink" xfId="3255" builtinId="9" hidden="1"/>
    <cellStyle name="Followed Hyperlink" xfId="3253" builtinId="9" hidden="1"/>
    <cellStyle name="Followed Hyperlink" xfId="3251" builtinId="9" hidden="1"/>
    <cellStyle name="Followed Hyperlink" xfId="3249" builtinId="9" hidden="1"/>
    <cellStyle name="Followed Hyperlink" xfId="3247" builtinId="9" hidden="1"/>
    <cellStyle name="Followed Hyperlink" xfId="3245" builtinId="9" hidden="1"/>
    <cellStyle name="Followed Hyperlink" xfId="3241" builtinId="9" hidden="1"/>
    <cellStyle name="Followed Hyperlink" xfId="3239" builtinId="9" hidden="1"/>
    <cellStyle name="Followed Hyperlink" xfId="3237" builtinId="9" hidden="1"/>
    <cellStyle name="Followed Hyperlink" xfId="3235" builtinId="9" hidden="1"/>
    <cellStyle name="Followed Hyperlink" xfId="3233" builtinId="9" hidden="1"/>
    <cellStyle name="Followed Hyperlink" xfId="3231" builtinId="9" hidden="1"/>
    <cellStyle name="Followed Hyperlink" xfId="3229" builtinId="9" hidden="1"/>
    <cellStyle name="Followed Hyperlink" xfId="3227" builtinId="9" hidden="1"/>
    <cellStyle name="Followed Hyperlink" xfId="3225" builtinId="9" hidden="1"/>
    <cellStyle name="Followed Hyperlink" xfId="3223" builtinId="9" hidden="1"/>
    <cellStyle name="Followed Hyperlink" xfId="3221" builtinId="9" hidden="1"/>
    <cellStyle name="Followed Hyperlink" xfId="3219" builtinId="9" hidden="1"/>
    <cellStyle name="Followed Hyperlink" xfId="3217" builtinId="9" hidden="1"/>
    <cellStyle name="Followed Hyperlink" xfId="3215" builtinId="9" hidden="1"/>
    <cellStyle name="Followed Hyperlink" xfId="3213" builtinId="9" hidden="1"/>
    <cellStyle name="Followed Hyperlink" xfId="3211" builtinId="9" hidden="1"/>
    <cellStyle name="Followed Hyperlink" xfId="3209" builtinId="9" hidden="1"/>
    <cellStyle name="Followed Hyperlink" xfId="3208" builtinId="9" hidden="1"/>
    <cellStyle name="Followed Hyperlink" xfId="3207" builtinId="9" hidden="1"/>
    <cellStyle name="Followed Hyperlink" xfId="3206" builtinId="9" hidden="1"/>
    <cellStyle name="Followed Hyperlink" xfId="3204" builtinId="9" hidden="1"/>
    <cellStyle name="Followed Hyperlink" xfId="3210" builtinId="9" hidden="1"/>
    <cellStyle name="Followed Hyperlink" xfId="3214" builtinId="9" hidden="1"/>
    <cellStyle name="Followed Hyperlink" xfId="3218" builtinId="9" hidden="1"/>
    <cellStyle name="Followed Hyperlink" xfId="3222" builtinId="9" hidden="1"/>
    <cellStyle name="Followed Hyperlink" xfId="3226" builtinId="9" hidden="1"/>
    <cellStyle name="Followed Hyperlink" xfId="3230" builtinId="9" hidden="1"/>
    <cellStyle name="Followed Hyperlink" xfId="3234" builtinId="9" hidden="1"/>
    <cellStyle name="Followed Hyperlink" xfId="3238" builtinId="9" hidden="1"/>
    <cellStyle name="Followed Hyperlink" xfId="3242" builtinId="9" hidden="1"/>
    <cellStyle name="Followed Hyperlink" xfId="3244" builtinId="9" hidden="1"/>
    <cellStyle name="Followed Hyperlink" xfId="3202" builtinId="9" hidden="1"/>
    <cellStyle name="Followed Hyperlink" xfId="3200" builtinId="9" hidden="1"/>
    <cellStyle name="Followed Hyperlink" xfId="3198" builtinId="9" hidden="1"/>
    <cellStyle name="Followed Hyperlink" xfId="3196" builtinId="9" hidden="1"/>
    <cellStyle name="Followed Hyperlink" xfId="3194" builtinId="9" hidden="1"/>
    <cellStyle name="Followed Hyperlink" xfId="3192" builtinId="9" hidden="1"/>
    <cellStyle name="Followed Hyperlink" xfId="3190" builtinId="9" hidden="1"/>
    <cellStyle name="Followed Hyperlink" xfId="3188" builtinId="9" hidden="1"/>
    <cellStyle name="Followed Hyperlink" xfId="3186" builtinId="9" hidden="1"/>
    <cellStyle name="Followed Hyperlink" xfId="3184" builtinId="9" hidden="1"/>
    <cellStyle name="Followed Hyperlink" xfId="3182" builtinId="9" hidden="1"/>
    <cellStyle name="Followed Hyperlink" xfId="3181" builtinId="9" hidden="1"/>
    <cellStyle name="Followed Hyperlink" xfId="3180" builtinId="9" hidden="1"/>
    <cellStyle name="Followed Hyperlink" xfId="3179" builtinId="9" hidden="1"/>
    <cellStyle name="Followed Hyperlink" xfId="3178" builtinId="9" hidden="1"/>
    <cellStyle name="Followed Hyperlink" xfId="3177" builtinId="9" hidden="1"/>
    <cellStyle name="Followed Hyperlink" xfId="3176" builtinId="9" hidden="1"/>
    <cellStyle name="Followed Hyperlink" xfId="3175" builtinId="9" hidden="1"/>
    <cellStyle name="Followed Hyperlink" xfId="3174" builtinId="9" hidden="1"/>
    <cellStyle name="Followed Hyperlink" xfId="3173" builtinId="9" hidden="1"/>
    <cellStyle name="Followed Hyperlink" xfId="3172" builtinId="9" hidden="1"/>
    <cellStyle name="Followed Hyperlink" xfId="3171" builtinId="9" hidden="1"/>
    <cellStyle name="Followed Hyperlink" xfId="3170" builtinId="9" hidden="1"/>
    <cellStyle name="Followed Hyperlink" xfId="3169" builtinId="9" hidden="1"/>
    <cellStyle name="Followed Hyperlink" xfId="3168" builtinId="9" hidden="1"/>
    <cellStyle name="Followed Hyperlink" xfId="3167" builtinId="9" hidden="1"/>
    <cellStyle name="Followed Hyperlink" xfId="3166" builtinId="9" hidden="1"/>
    <cellStyle name="Followed Hyperlink" xfId="3165" builtinId="9" hidden="1"/>
    <cellStyle name="Followed Hyperlink" xfId="3164" builtinId="9" hidden="1"/>
    <cellStyle name="Followed Hyperlink" xfId="3163" builtinId="9" hidden="1"/>
    <cellStyle name="Followed Hyperlink" xfId="3162" builtinId="9" hidden="1"/>
    <cellStyle name="Followed Hyperlink" xfId="3160" builtinId="9" hidden="1"/>
    <cellStyle name="Followed Hyperlink" xfId="3148" builtinId="9" hidden="1"/>
    <cellStyle name="Followed Hyperlink" xfId="3154" builtinId="9" hidden="1"/>
    <cellStyle name="Followed Hyperlink" xfId="3159" builtinId="9" hidden="1"/>
    <cellStyle name="Followed Hyperlink" xfId="3155" builtinId="9" hidden="1"/>
    <cellStyle name="Followed Hyperlink" xfId="3152" builtinId="9" hidden="1"/>
    <cellStyle name="Followed Hyperlink" xfId="3157" builtinId="9" hidden="1"/>
    <cellStyle name="Followed Hyperlink" xfId="3153" builtinId="9" hidden="1"/>
    <cellStyle name="Followed Hyperlink" xfId="3145" builtinId="9" hidden="1"/>
    <cellStyle name="Followed Hyperlink" xfId="3143" builtinId="9" hidden="1"/>
    <cellStyle name="Followed Hyperlink" xfId="3141" builtinId="9" hidden="1"/>
    <cellStyle name="Followed Hyperlink" xfId="3139" builtinId="9" hidden="1"/>
    <cellStyle name="Followed Hyperlink" xfId="3137" builtinId="9" hidden="1"/>
    <cellStyle name="Followed Hyperlink" xfId="3135" builtinId="9" hidden="1"/>
    <cellStyle name="Followed Hyperlink" xfId="3133" builtinId="9" hidden="1"/>
    <cellStyle name="Followed Hyperlink" xfId="3131" builtinId="9" hidden="1"/>
    <cellStyle name="Followed Hyperlink" xfId="3129" builtinId="9" hidden="1"/>
    <cellStyle name="Followed Hyperlink" xfId="3127" builtinId="9" hidden="1"/>
    <cellStyle name="Followed Hyperlink" xfId="3125" builtinId="9" hidden="1"/>
    <cellStyle name="Followed Hyperlink" xfId="3123" builtinId="9" hidden="1"/>
    <cellStyle name="Followed Hyperlink" xfId="3121" builtinId="9" hidden="1"/>
    <cellStyle name="Followed Hyperlink" xfId="3119" builtinId="9" hidden="1"/>
    <cellStyle name="Followed Hyperlink" xfId="3115" builtinId="9" hidden="1"/>
    <cellStyle name="Followed Hyperlink" xfId="3113" builtinId="9" hidden="1"/>
    <cellStyle name="Followed Hyperlink" xfId="3111" builtinId="9" hidden="1"/>
    <cellStyle name="Followed Hyperlink" xfId="3109" builtinId="9" hidden="1"/>
    <cellStyle name="Followed Hyperlink" xfId="3107" builtinId="9" hidden="1"/>
    <cellStyle name="Followed Hyperlink" xfId="3105" builtinId="9" hidden="1"/>
    <cellStyle name="Followed Hyperlink" xfId="3103" builtinId="9" hidden="1"/>
    <cellStyle name="Followed Hyperlink" xfId="3101" builtinId="9" hidden="1"/>
    <cellStyle name="Followed Hyperlink" xfId="3099" builtinId="9" hidden="1"/>
    <cellStyle name="Followed Hyperlink" xfId="3097" builtinId="9" hidden="1"/>
    <cellStyle name="Followed Hyperlink" xfId="3095" builtinId="9" hidden="1"/>
    <cellStyle name="Followed Hyperlink" xfId="3093" builtinId="9" hidden="1"/>
    <cellStyle name="Followed Hyperlink" xfId="3091" builtinId="9" hidden="1"/>
    <cellStyle name="Followed Hyperlink" xfId="3089" builtinId="9" hidden="1"/>
    <cellStyle name="Followed Hyperlink" xfId="3087" builtinId="9" hidden="1"/>
    <cellStyle name="Followed Hyperlink" xfId="3085" builtinId="9" hidden="1"/>
    <cellStyle name="Followed Hyperlink" xfId="3083" builtinId="9" hidden="1"/>
    <cellStyle name="Followed Hyperlink" xfId="3082" builtinId="9" hidden="1"/>
    <cellStyle name="Followed Hyperlink" xfId="3081" builtinId="9" hidden="1"/>
    <cellStyle name="Followed Hyperlink" xfId="3080" builtinId="9" hidden="1"/>
    <cellStyle name="Followed Hyperlink" xfId="3078" builtinId="9" hidden="1"/>
    <cellStyle name="Followed Hyperlink" xfId="3084" builtinId="9" hidden="1"/>
    <cellStyle name="Followed Hyperlink" xfId="3088" builtinId="9" hidden="1"/>
    <cellStyle name="Followed Hyperlink" xfId="3092" builtinId="9" hidden="1"/>
    <cellStyle name="Followed Hyperlink" xfId="3096" builtinId="9" hidden="1"/>
    <cellStyle name="Followed Hyperlink" xfId="3100" builtinId="9" hidden="1"/>
    <cellStyle name="Followed Hyperlink" xfId="3104" builtinId="9" hidden="1"/>
    <cellStyle name="Followed Hyperlink" xfId="3108" builtinId="9" hidden="1"/>
    <cellStyle name="Followed Hyperlink" xfId="3112" builtinId="9" hidden="1"/>
    <cellStyle name="Followed Hyperlink" xfId="3116" builtinId="9" hidden="1"/>
    <cellStyle name="Followed Hyperlink" xfId="3118" builtinId="9" hidden="1"/>
    <cellStyle name="Followed Hyperlink" xfId="3076" builtinId="9" hidden="1"/>
    <cellStyle name="Followed Hyperlink" xfId="3074" builtinId="9" hidden="1"/>
    <cellStyle name="Followed Hyperlink" xfId="3072" builtinId="9" hidden="1"/>
    <cellStyle name="Followed Hyperlink" xfId="3070" builtinId="9" hidden="1"/>
    <cellStyle name="Followed Hyperlink" xfId="3068" builtinId="9" hidden="1"/>
    <cellStyle name="Followed Hyperlink" xfId="3066" builtinId="9" hidden="1"/>
    <cellStyle name="Followed Hyperlink" xfId="3064" builtinId="9" hidden="1"/>
    <cellStyle name="Followed Hyperlink" xfId="3062" builtinId="9" hidden="1"/>
    <cellStyle name="Followed Hyperlink" xfId="3060" builtinId="9" hidden="1"/>
    <cellStyle name="Followed Hyperlink" xfId="3058" builtinId="9" hidden="1"/>
    <cellStyle name="Followed Hyperlink" xfId="3056" builtinId="9" hidden="1"/>
    <cellStyle name="Followed Hyperlink" xfId="3055" builtinId="9" hidden="1"/>
    <cellStyle name="Followed Hyperlink" xfId="3054" builtinId="9" hidden="1"/>
    <cellStyle name="Followed Hyperlink" xfId="3053" builtinId="9" hidden="1"/>
    <cellStyle name="Followed Hyperlink" xfId="3052" builtinId="9" hidden="1"/>
    <cellStyle name="Followed Hyperlink" xfId="3051" builtinId="9" hidden="1"/>
    <cellStyle name="Followed Hyperlink" xfId="3050" builtinId="9" hidden="1"/>
    <cellStyle name="Followed Hyperlink" xfId="3049" builtinId="9" hidden="1"/>
    <cellStyle name="Followed Hyperlink" xfId="3048" builtinId="9" hidden="1"/>
    <cellStyle name="Followed Hyperlink" xfId="3047" builtinId="9" hidden="1"/>
    <cellStyle name="Followed Hyperlink" xfId="3046" builtinId="9" hidden="1"/>
    <cellStyle name="Followed Hyperlink" xfId="3045" builtinId="9" hidden="1"/>
    <cellStyle name="Followed Hyperlink" xfId="3044" builtinId="9" hidden="1"/>
    <cellStyle name="Followed Hyperlink" xfId="3043" builtinId="9" hidden="1"/>
    <cellStyle name="Followed Hyperlink" xfId="3042" builtinId="9" hidden="1"/>
    <cellStyle name="Followed Hyperlink" xfId="3041" builtinId="9" hidden="1"/>
    <cellStyle name="Followed Hyperlink" xfId="3040" builtinId="9" hidden="1"/>
    <cellStyle name="Followed Hyperlink" xfId="3039" builtinId="9" hidden="1"/>
    <cellStyle name="Followed Hyperlink" xfId="3038" builtinId="9" hidden="1"/>
    <cellStyle name="Followed Hyperlink" xfId="3037" builtinId="9" hidden="1"/>
    <cellStyle name="Followed Hyperlink" xfId="3036" builtinId="9" hidden="1"/>
    <cellStyle name="Followed Hyperlink" xfId="3034" builtinId="9" hidden="1"/>
    <cellStyle name="Followed Hyperlink" xfId="3022" builtinId="9" hidden="1"/>
    <cellStyle name="Followed Hyperlink" xfId="3028" builtinId="9" hidden="1"/>
    <cellStyle name="Followed Hyperlink" xfId="3033" builtinId="9" hidden="1"/>
    <cellStyle name="Followed Hyperlink" xfId="3029" builtinId="9" hidden="1"/>
    <cellStyle name="Followed Hyperlink" xfId="3026" builtinId="9" hidden="1"/>
    <cellStyle name="Followed Hyperlink" xfId="3031" builtinId="9" hidden="1"/>
    <cellStyle name="Followed Hyperlink" xfId="3027" builtinId="9" hidden="1"/>
    <cellStyle name="Followed Hyperlink" xfId="3019" builtinId="9" hidden="1"/>
    <cellStyle name="Followed Hyperlink" xfId="3017" builtinId="9" hidden="1"/>
    <cellStyle name="Followed Hyperlink" xfId="3015" builtinId="9" hidden="1"/>
    <cellStyle name="Followed Hyperlink" xfId="3013" builtinId="9" hidden="1"/>
    <cellStyle name="Followed Hyperlink" xfId="3011" builtinId="9" hidden="1"/>
    <cellStyle name="Followed Hyperlink" xfId="3009" builtinId="9" hidden="1"/>
    <cellStyle name="Followed Hyperlink" xfId="3007" builtinId="9" hidden="1"/>
    <cellStyle name="Followed Hyperlink" xfId="3005" builtinId="9" hidden="1"/>
    <cellStyle name="Followed Hyperlink" xfId="3003" builtinId="9" hidden="1"/>
    <cellStyle name="Followed Hyperlink" xfId="3001" builtinId="9" hidden="1"/>
    <cellStyle name="Followed Hyperlink" xfId="2999" builtinId="9" hidden="1"/>
    <cellStyle name="Followed Hyperlink" xfId="2997" builtinId="9" hidden="1"/>
    <cellStyle name="Followed Hyperlink" xfId="2995" builtinId="9" hidden="1"/>
    <cellStyle name="Followed Hyperlink" xfId="2993" builtinId="9" hidden="1"/>
    <cellStyle name="Followed Hyperlink" xfId="2989" builtinId="9" hidden="1"/>
    <cellStyle name="Followed Hyperlink" xfId="2987" builtinId="9" hidden="1"/>
    <cellStyle name="Followed Hyperlink" xfId="2985" builtinId="9" hidden="1"/>
    <cellStyle name="Followed Hyperlink" xfId="2983" builtinId="9" hidden="1"/>
    <cellStyle name="Followed Hyperlink" xfId="2981" builtinId="9" hidden="1"/>
    <cellStyle name="Followed Hyperlink" xfId="2979" builtinId="9" hidden="1"/>
    <cellStyle name="Followed Hyperlink" xfId="2977" builtinId="9" hidden="1"/>
    <cellStyle name="Followed Hyperlink" xfId="2975" builtinId="9" hidden="1"/>
    <cellStyle name="Followed Hyperlink" xfId="2973" builtinId="9" hidden="1"/>
    <cellStyle name="Followed Hyperlink" xfId="2971" builtinId="9" hidden="1"/>
    <cellStyle name="Followed Hyperlink" xfId="2969" builtinId="9" hidden="1"/>
    <cellStyle name="Followed Hyperlink" xfId="2967" builtinId="9" hidden="1"/>
    <cellStyle name="Followed Hyperlink" xfId="2965" builtinId="9" hidden="1"/>
    <cellStyle name="Followed Hyperlink" xfId="2963" builtinId="9" hidden="1"/>
    <cellStyle name="Followed Hyperlink" xfId="2961" builtinId="9" hidden="1"/>
    <cellStyle name="Followed Hyperlink" xfId="2959" builtinId="9" hidden="1"/>
    <cellStyle name="Followed Hyperlink" xfId="2957" builtinId="9" hidden="1"/>
    <cellStyle name="Followed Hyperlink" xfId="2956" builtinId="9" hidden="1"/>
    <cellStyle name="Followed Hyperlink" xfId="2955" builtinId="9" hidden="1"/>
    <cellStyle name="Followed Hyperlink" xfId="2954" builtinId="9" hidden="1"/>
    <cellStyle name="Followed Hyperlink" xfId="2952" builtinId="9" hidden="1"/>
    <cellStyle name="Followed Hyperlink" xfId="2958" builtinId="9" hidden="1"/>
    <cellStyle name="Followed Hyperlink" xfId="2962" builtinId="9" hidden="1"/>
    <cellStyle name="Followed Hyperlink" xfId="2966" builtinId="9" hidden="1"/>
    <cellStyle name="Followed Hyperlink" xfId="2970" builtinId="9" hidden="1"/>
    <cellStyle name="Followed Hyperlink" xfId="2974" builtinId="9" hidden="1"/>
    <cellStyle name="Followed Hyperlink" xfId="2978" builtinId="9" hidden="1"/>
    <cellStyle name="Followed Hyperlink" xfId="2982" builtinId="9" hidden="1"/>
    <cellStyle name="Followed Hyperlink" xfId="2986" builtinId="9" hidden="1"/>
    <cellStyle name="Followed Hyperlink" xfId="2990" builtinId="9" hidden="1"/>
    <cellStyle name="Followed Hyperlink" xfId="2992" builtinId="9" hidden="1"/>
    <cellStyle name="Followed Hyperlink" xfId="2950" builtinId="9" hidden="1"/>
    <cellStyle name="Followed Hyperlink" xfId="2948" builtinId="9" hidden="1"/>
    <cellStyle name="Followed Hyperlink" xfId="2946" builtinId="9" hidden="1"/>
    <cellStyle name="Followed Hyperlink" xfId="2944" builtinId="9" hidden="1"/>
    <cellStyle name="Followed Hyperlink" xfId="2942" builtinId="9" hidden="1"/>
    <cellStyle name="Followed Hyperlink" xfId="2940" builtinId="9" hidden="1"/>
    <cellStyle name="Followed Hyperlink" xfId="2938" builtinId="9" hidden="1"/>
    <cellStyle name="Followed Hyperlink" xfId="2936" builtinId="9" hidden="1"/>
    <cellStyle name="Followed Hyperlink" xfId="2934" builtinId="9" hidden="1"/>
    <cellStyle name="Followed Hyperlink" xfId="2932" builtinId="9" hidden="1"/>
    <cellStyle name="Followed Hyperlink" xfId="2930" builtinId="9" hidden="1"/>
    <cellStyle name="Followed Hyperlink" xfId="2929" builtinId="9" hidden="1"/>
    <cellStyle name="Followed Hyperlink" xfId="2928" builtinId="9" hidden="1"/>
    <cellStyle name="Followed Hyperlink" xfId="2927" builtinId="9" hidden="1"/>
    <cellStyle name="Followed Hyperlink" xfId="2926" builtinId="9" hidden="1"/>
    <cellStyle name="Followed Hyperlink" xfId="2925" builtinId="9" hidden="1"/>
    <cellStyle name="Followed Hyperlink" xfId="2924" builtinId="9" hidden="1"/>
    <cellStyle name="Followed Hyperlink" xfId="2923" builtinId="9" hidden="1"/>
    <cellStyle name="Followed Hyperlink" xfId="2922" builtinId="9" hidden="1"/>
    <cellStyle name="Followed Hyperlink" xfId="2921" builtinId="9" hidden="1"/>
    <cellStyle name="Followed Hyperlink" xfId="2920" builtinId="9" hidden="1"/>
    <cellStyle name="Followed Hyperlink" xfId="2919" builtinId="9" hidden="1"/>
    <cellStyle name="Followed Hyperlink" xfId="2918" builtinId="9" hidden="1"/>
    <cellStyle name="Followed Hyperlink" xfId="2917" builtinId="9" hidden="1"/>
    <cellStyle name="Followed Hyperlink" xfId="2916" builtinId="9" hidden="1"/>
    <cellStyle name="Followed Hyperlink" xfId="2915" builtinId="9" hidden="1"/>
    <cellStyle name="Followed Hyperlink" xfId="2914" builtinId="9" hidden="1"/>
    <cellStyle name="Followed Hyperlink" xfId="2913" builtinId="9" hidden="1"/>
    <cellStyle name="Followed Hyperlink" xfId="2912" builtinId="9" hidden="1"/>
    <cellStyle name="Followed Hyperlink" xfId="2911" builtinId="9" hidden="1"/>
    <cellStyle name="Followed Hyperlink" xfId="2910" builtinId="9" hidden="1"/>
    <cellStyle name="Followed Hyperlink" xfId="2908" builtinId="9" hidden="1"/>
    <cellStyle name="Followed Hyperlink" xfId="2896" builtinId="9" hidden="1"/>
    <cellStyle name="Followed Hyperlink" xfId="2902" builtinId="9" hidden="1"/>
    <cellStyle name="Followed Hyperlink" xfId="2907" builtinId="9" hidden="1"/>
    <cellStyle name="Followed Hyperlink" xfId="2903" builtinId="9" hidden="1"/>
    <cellStyle name="Followed Hyperlink" xfId="2900" builtinId="9" hidden="1"/>
    <cellStyle name="Followed Hyperlink" xfId="2905" builtinId="9" hidden="1"/>
    <cellStyle name="Followed Hyperlink" xfId="2901" builtinId="9" hidden="1"/>
    <cellStyle name="Followed Hyperlink" xfId="2893" builtinId="9" hidden="1"/>
    <cellStyle name="Followed Hyperlink" xfId="2891" builtinId="9" hidden="1"/>
    <cellStyle name="Followed Hyperlink" xfId="2889" builtinId="9" hidden="1"/>
    <cellStyle name="Followed Hyperlink" xfId="2887" builtinId="9" hidden="1"/>
    <cellStyle name="Followed Hyperlink" xfId="2885" builtinId="9" hidden="1"/>
    <cellStyle name="Followed Hyperlink" xfId="2883" builtinId="9" hidden="1"/>
    <cellStyle name="Followed Hyperlink" xfId="2881" builtinId="9" hidden="1"/>
    <cellStyle name="Followed Hyperlink" xfId="2879" builtinId="9" hidden="1"/>
    <cellStyle name="Followed Hyperlink" xfId="2877" builtinId="9" hidden="1"/>
    <cellStyle name="Followed Hyperlink" xfId="2875" builtinId="9" hidden="1"/>
    <cellStyle name="Followed Hyperlink" xfId="2873" builtinId="9" hidden="1"/>
    <cellStyle name="Followed Hyperlink" xfId="2871" builtinId="9" hidden="1"/>
    <cellStyle name="Followed Hyperlink" xfId="2869" builtinId="9" hidden="1"/>
    <cellStyle name="Followed Hyperlink" xfId="2867" builtinId="9" hidden="1"/>
    <cellStyle name="Followed Hyperlink" xfId="2863" builtinId="9" hidden="1"/>
    <cellStyle name="Followed Hyperlink" xfId="2861" builtinId="9" hidden="1"/>
    <cellStyle name="Followed Hyperlink" xfId="2859" builtinId="9" hidden="1"/>
    <cellStyle name="Followed Hyperlink" xfId="2857" builtinId="9" hidden="1"/>
    <cellStyle name="Followed Hyperlink" xfId="2855" builtinId="9" hidden="1"/>
    <cellStyle name="Followed Hyperlink" xfId="2853" builtinId="9" hidden="1"/>
    <cellStyle name="Followed Hyperlink" xfId="2851" builtinId="9" hidden="1"/>
    <cellStyle name="Followed Hyperlink" xfId="2849" builtinId="9" hidden="1"/>
    <cellStyle name="Followed Hyperlink" xfId="2847" builtinId="9" hidden="1"/>
    <cellStyle name="Followed Hyperlink" xfId="2845" builtinId="9" hidden="1"/>
    <cellStyle name="Followed Hyperlink" xfId="2843" builtinId="9" hidden="1"/>
    <cellStyle name="Followed Hyperlink" xfId="2841" builtinId="9" hidden="1"/>
    <cellStyle name="Followed Hyperlink" xfId="2839" builtinId="9" hidden="1"/>
    <cellStyle name="Followed Hyperlink" xfId="2837" builtinId="9" hidden="1"/>
    <cellStyle name="Followed Hyperlink" xfId="2835" builtinId="9" hidden="1"/>
    <cellStyle name="Followed Hyperlink" xfId="2833" builtinId="9" hidden="1"/>
    <cellStyle name="Followed Hyperlink" xfId="2831" builtinId="9" hidden="1"/>
    <cellStyle name="Followed Hyperlink" xfId="2830" builtinId="9" hidden="1"/>
    <cellStyle name="Followed Hyperlink" xfId="2829" builtinId="9" hidden="1"/>
    <cellStyle name="Followed Hyperlink" xfId="2828" builtinId="9" hidden="1"/>
    <cellStyle name="Followed Hyperlink" xfId="2826" builtinId="9" hidden="1"/>
    <cellStyle name="Followed Hyperlink" xfId="2832" builtinId="9" hidden="1"/>
    <cellStyle name="Followed Hyperlink" xfId="2836" builtinId="9" hidden="1"/>
    <cellStyle name="Followed Hyperlink" xfId="2840" builtinId="9" hidden="1"/>
    <cellStyle name="Followed Hyperlink" xfId="2844" builtinId="9" hidden="1"/>
    <cellStyle name="Followed Hyperlink" xfId="2848" builtinId="9" hidden="1"/>
    <cellStyle name="Followed Hyperlink" xfId="2852" builtinId="9" hidden="1"/>
    <cellStyle name="Followed Hyperlink" xfId="2856" builtinId="9" hidden="1"/>
    <cellStyle name="Followed Hyperlink" xfId="2860" builtinId="9" hidden="1"/>
    <cellStyle name="Followed Hyperlink" xfId="2864" builtinId="9" hidden="1"/>
    <cellStyle name="Followed Hyperlink" xfId="2866" builtinId="9" hidden="1"/>
    <cellStyle name="Followed Hyperlink" xfId="2824" builtinId="9" hidden="1"/>
    <cellStyle name="Followed Hyperlink" xfId="2822" builtinId="9" hidden="1"/>
    <cellStyle name="Followed Hyperlink" xfId="2820" builtinId="9" hidden="1"/>
    <cellStyle name="Followed Hyperlink" xfId="2818" builtinId="9" hidden="1"/>
    <cellStyle name="Followed Hyperlink" xfId="2816" builtinId="9" hidden="1"/>
    <cellStyle name="Followed Hyperlink" xfId="2814" builtinId="9" hidden="1"/>
    <cellStyle name="Followed Hyperlink" xfId="2812" builtinId="9" hidden="1"/>
    <cellStyle name="Followed Hyperlink" xfId="2810" builtinId="9" hidden="1"/>
    <cellStyle name="Followed Hyperlink" xfId="2808" builtinId="9" hidden="1"/>
    <cellStyle name="Followed Hyperlink" xfId="2806" builtinId="9" hidden="1"/>
    <cellStyle name="Followed Hyperlink" xfId="2804" builtinId="9" hidden="1"/>
    <cellStyle name="Followed Hyperlink" xfId="2803" builtinId="9" hidden="1"/>
    <cellStyle name="Followed Hyperlink" xfId="2802" builtinId="9" hidden="1"/>
    <cellStyle name="Followed Hyperlink" xfId="2801" builtinId="9" hidden="1"/>
    <cellStyle name="Followed Hyperlink" xfId="2800" builtinId="9" hidden="1"/>
    <cellStyle name="Followed Hyperlink" xfId="2799" builtinId="9" hidden="1"/>
    <cellStyle name="Followed Hyperlink" xfId="2798" builtinId="9" hidden="1"/>
    <cellStyle name="Followed Hyperlink" xfId="2797" builtinId="9" hidden="1"/>
    <cellStyle name="Followed Hyperlink" xfId="2796" builtinId="9" hidden="1"/>
    <cellStyle name="Followed Hyperlink" xfId="2795" builtinId="9" hidden="1"/>
    <cellStyle name="Followed Hyperlink" xfId="2794" builtinId="9" hidden="1"/>
    <cellStyle name="Followed Hyperlink" xfId="2793" builtinId="9" hidden="1"/>
    <cellStyle name="Followed Hyperlink" xfId="2792" builtinId="9" hidden="1"/>
    <cellStyle name="Followed Hyperlink" xfId="2791" builtinId="9" hidden="1"/>
    <cellStyle name="Followed Hyperlink" xfId="2790" builtinId="9" hidden="1"/>
    <cellStyle name="Followed Hyperlink" xfId="2789" builtinId="9" hidden="1"/>
    <cellStyle name="Followed Hyperlink" xfId="2788" builtinId="9" hidden="1"/>
    <cellStyle name="Followed Hyperlink" xfId="2787" builtinId="9" hidden="1"/>
    <cellStyle name="Followed Hyperlink" xfId="2786" builtinId="9" hidden="1"/>
    <cellStyle name="Followed Hyperlink" xfId="2785" builtinId="9" hidden="1"/>
    <cellStyle name="Followed Hyperlink" xfId="2784" builtinId="9" hidden="1"/>
    <cellStyle name="Followed Hyperlink" xfId="2782" builtinId="9" hidden="1"/>
    <cellStyle name="Followed Hyperlink" xfId="2770" builtinId="9" hidden="1"/>
    <cellStyle name="Followed Hyperlink" xfId="2776" builtinId="9" hidden="1"/>
    <cellStyle name="Followed Hyperlink" xfId="2781" builtinId="9" hidden="1"/>
    <cellStyle name="Followed Hyperlink" xfId="2777" builtinId="9" hidden="1"/>
    <cellStyle name="Followed Hyperlink" xfId="2774" builtinId="9" hidden="1"/>
    <cellStyle name="Followed Hyperlink" xfId="2779" builtinId="9" hidden="1"/>
    <cellStyle name="Followed Hyperlink" xfId="2775" builtinId="9" hidden="1"/>
    <cellStyle name="Followed Hyperlink" xfId="2767" builtinId="9" hidden="1"/>
    <cellStyle name="Followed Hyperlink" xfId="2765" builtinId="9" hidden="1"/>
    <cellStyle name="Followed Hyperlink" xfId="2763" builtinId="9" hidden="1"/>
    <cellStyle name="Followed Hyperlink" xfId="2761" builtinId="9" hidden="1"/>
    <cellStyle name="Followed Hyperlink" xfId="2759" builtinId="9" hidden="1"/>
    <cellStyle name="Followed Hyperlink" xfId="2757" builtinId="9" hidden="1"/>
    <cellStyle name="Followed Hyperlink" xfId="2755" builtinId="9" hidden="1"/>
    <cellStyle name="Followed Hyperlink" xfId="2753" builtinId="9" hidden="1"/>
    <cellStyle name="Followed Hyperlink" xfId="2751" builtinId="9" hidden="1"/>
    <cellStyle name="Followed Hyperlink" xfId="2749" builtinId="9" hidden="1"/>
    <cellStyle name="Followed Hyperlink" xfId="2747" builtinId="9" hidden="1"/>
    <cellStyle name="Followed Hyperlink" xfId="2745" builtinId="9" hidden="1"/>
    <cellStyle name="Followed Hyperlink" xfId="2743" builtinId="9" hidden="1"/>
    <cellStyle name="Followed Hyperlink" xfId="2741" builtinId="9" hidden="1"/>
    <cellStyle name="Followed Hyperlink" xfId="2737" builtinId="9" hidden="1"/>
    <cellStyle name="Followed Hyperlink" xfId="2735" builtinId="9" hidden="1"/>
    <cellStyle name="Followed Hyperlink" xfId="2733" builtinId="9" hidden="1"/>
    <cellStyle name="Followed Hyperlink" xfId="2731" builtinId="9" hidden="1"/>
    <cellStyle name="Followed Hyperlink" xfId="2729" builtinId="9" hidden="1"/>
    <cellStyle name="Followed Hyperlink" xfId="2727" builtinId="9" hidden="1"/>
    <cellStyle name="Followed Hyperlink" xfId="2725" builtinId="9" hidden="1"/>
    <cellStyle name="Followed Hyperlink" xfId="2723" builtinId="9" hidden="1"/>
    <cellStyle name="Followed Hyperlink" xfId="2721" builtinId="9" hidden="1"/>
    <cellStyle name="Followed Hyperlink" xfId="2719" builtinId="9" hidden="1"/>
    <cellStyle name="Followed Hyperlink" xfId="2717" builtinId="9" hidden="1"/>
    <cellStyle name="Followed Hyperlink" xfId="2715" builtinId="9" hidden="1"/>
    <cellStyle name="Followed Hyperlink" xfId="2713" builtinId="9" hidden="1"/>
    <cellStyle name="Followed Hyperlink" xfId="2711" builtinId="9" hidden="1"/>
    <cellStyle name="Followed Hyperlink" xfId="2709" builtinId="9" hidden="1"/>
    <cellStyle name="Followed Hyperlink" xfId="2707" builtinId="9" hidden="1"/>
    <cellStyle name="Followed Hyperlink" xfId="2705" builtinId="9" hidden="1"/>
    <cellStyle name="Followed Hyperlink" xfId="2704" builtinId="9" hidden="1"/>
    <cellStyle name="Followed Hyperlink" xfId="2703" builtinId="9" hidden="1"/>
    <cellStyle name="Followed Hyperlink" xfId="2702" builtinId="9" hidden="1"/>
    <cellStyle name="Followed Hyperlink" xfId="2700" builtinId="9" hidden="1"/>
    <cellStyle name="Followed Hyperlink" xfId="2706" builtinId="9" hidden="1"/>
    <cellStyle name="Followed Hyperlink" xfId="2710" builtinId="9" hidden="1"/>
    <cellStyle name="Followed Hyperlink" xfId="2714" builtinId="9" hidden="1"/>
    <cellStyle name="Followed Hyperlink" xfId="2718" builtinId="9" hidden="1"/>
    <cellStyle name="Followed Hyperlink" xfId="2722" builtinId="9" hidden="1"/>
    <cellStyle name="Followed Hyperlink" xfId="2726" builtinId="9" hidden="1"/>
    <cellStyle name="Followed Hyperlink" xfId="2730" builtinId="9" hidden="1"/>
    <cellStyle name="Followed Hyperlink" xfId="2734" builtinId="9" hidden="1"/>
    <cellStyle name="Followed Hyperlink" xfId="2738" builtinId="9" hidden="1"/>
    <cellStyle name="Followed Hyperlink" xfId="2740" builtinId="9" hidden="1"/>
    <cellStyle name="Followed Hyperlink" xfId="2698" builtinId="9" hidden="1"/>
    <cellStyle name="Followed Hyperlink" xfId="2696" builtinId="9" hidden="1"/>
    <cellStyle name="Followed Hyperlink" xfId="2694" builtinId="9" hidden="1"/>
    <cellStyle name="Followed Hyperlink" xfId="2692" builtinId="9" hidden="1"/>
    <cellStyle name="Followed Hyperlink" xfId="2690" builtinId="9" hidden="1"/>
    <cellStyle name="Followed Hyperlink" xfId="2688" builtinId="9" hidden="1"/>
    <cellStyle name="Followed Hyperlink" xfId="2686" builtinId="9" hidden="1"/>
    <cellStyle name="Followed Hyperlink" xfId="2684" builtinId="9" hidden="1"/>
    <cellStyle name="Followed Hyperlink" xfId="2682" builtinId="9" hidden="1"/>
    <cellStyle name="Followed Hyperlink" xfId="2680" builtinId="9" hidden="1"/>
    <cellStyle name="Followed Hyperlink" xfId="2678" builtinId="9" hidden="1"/>
    <cellStyle name="Followed Hyperlink" xfId="2677" builtinId="9" hidden="1"/>
    <cellStyle name="Followed Hyperlink" xfId="2676" builtinId="9" hidden="1"/>
    <cellStyle name="Followed Hyperlink" xfId="2675" builtinId="9" hidden="1"/>
    <cellStyle name="Followed Hyperlink" xfId="2674" builtinId="9" hidden="1"/>
    <cellStyle name="Followed Hyperlink" xfId="2673" builtinId="9" hidden="1"/>
    <cellStyle name="Followed Hyperlink" xfId="2672" builtinId="9" hidden="1"/>
    <cellStyle name="Followed Hyperlink" xfId="2671" builtinId="9" hidden="1"/>
    <cellStyle name="Followed Hyperlink" xfId="2670" builtinId="9" hidden="1"/>
    <cellStyle name="Followed Hyperlink" xfId="2669" builtinId="9" hidden="1"/>
    <cellStyle name="Followed Hyperlink" xfId="2668" builtinId="9" hidden="1"/>
    <cellStyle name="Followed Hyperlink" xfId="2667" builtinId="9" hidden="1"/>
    <cellStyle name="Followed Hyperlink" xfId="2666" builtinId="9" hidden="1"/>
    <cellStyle name="Followed Hyperlink" xfId="2665" builtinId="9" hidden="1"/>
    <cellStyle name="Followed Hyperlink" xfId="2664" builtinId="9" hidden="1"/>
    <cellStyle name="Followed Hyperlink" xfId="2663" builtinId="9" hidden="1"/>
    <cellStyle name="Followed Hyperlink" xfId="2662" builtinId="9" hidden="1"/>
    <cellStyle name="Followed Hyperlink" xfId="2661" builtinId="9" hidden="1"/>
    <cellStyle name="Followed Hyperlink" xfId="2660" builtinId="9" hidden="1"/>
    <cellStyle name="Followed Hyperlink" xfId="2659" builtinId="9" hidden="1"/>
    <cellStyle name="Followed Hyperlink" xfId="2658" builtinId="9" hidden="1"/>
    <cellStyle name="Followed Hyperlink" xfId="2656" builtinId="9" hidden="1"/>
    <cellStyle name="Followed Hyperlink" xfId="2644" builtinId="9" hidden="1"/>
    <cellStyle name="Followed Hyperlink" xfId="2650" builtinId="9" hidden="1"/>
    <cellStyle name="Followed Hyperlink" xfId="2655" builtinId="9" hidden="1"/>
    <cellStyle name="Followed Hyperlink" xfId="2651" builtinId="9" hidden="1"/>
    <cellStyle name="Followed Hyperlink" xfId="2648" builtinId="9" hidden="1"/>
    <cellStyle name="Followed Hyperlink" xfId="2653" builtinId="9" hidden="1"/>
    <cellStyle name="Followed Hyperlink" xfId="2649" builtinId="9" hidden="1"/>
    <cellStyle name="Followed Hyperlink" xfId="2641" builtinId="9" hidden="1"/>
    <cellStyle name="Followed Hyperlink" xfId="2639" builtinId="9" hidden="1"/>
    <cellStyle name="Followed Hyperlink" xfId="2637" builtinId="9" hidden="1"/>
    <cellStyle name="Followed Hyperlink" xfId="2635" builtinId="9" hidden="1"/>
    <cellStyle name="Followed Hyperlink" xfId="2633" builtinId="9" hidden="1"/>
    <cellStyle name="Followed Hyperlink" xfId="2631" builtinId="9" hidden="1"/>
    <cellStyle name="Followed Hyperlink" xfId="2629" builtinId="9" hidden="1"/>
    <cellStyle name="Followed Hyperlink" xfId="2627" builtinId="9" hidden="1"/>
    <cellStyle name="Followed Hyperlink" xfId="2625" builtinId="9" hidden="1"/>
    <cellStyle name="Followed Hyperlink" xfId="2623" builtinId="9" hidden="1"/>
    <cellStyle name="Followed Hyperlink" xfId="2621" builtinId="9" hidden="1"/>
    <cellStyle name="Followed Hyperlink" xfId="2619" builtinId="9" hidden="1"/>
    <cellStyle name="Followed Hyperlink" xfId="2617" builtinId="9" hidden="1"/>
    <cellStyle name="Followed Hyperlink" xfId="2615" builtinId="9" hidden="1"/>
    <cellStyle name="Followed Hyperlink" xfId="2611" builtinId="9" hidden="1"/>
    <cellStyle name="Followed Hyperlink" xfId="2609" builtinId="9" hidden="1"/>
    <cellStyle name="Followed Hyperlink" xfId="2607" builtinId="9" hidden="1"/>
    <cellStyle name="Followed Hyperlink" xfId="2605" builtinId="9" hidden="1"/>
    <cellStyle name="Followed Hyperlink" xfId="2603" builtinId="9" hidden="1"/>
    <cellStyle name="Followed Hyperlink" xfId="2601" builtinId="9" hidden="1"/>
    <cellStyle name="Followed Hyperlink" xfId="2599" builtinId="9" hidden="1"/>
    <cellStyle name="Followed Hyperlink" xfId="2597" builtinId="9" hidden="1"/>
    <cellStyle name="Followed Hyperlink" xfId="2595" builtinId="9" hidden="1"/>
    <cellStyle name="Followed Hyperlink" xfId="2593" builtinId="9" hidden="1"/>
    <cellStyle name="Followed Hyperlink" xfId="2591" builtinId="9" hidden="1"/>
    <cellStyle name="Followed Hyperlink" xfId="2589" builtinId="9" hidden="1"/>
    <cellStyle name="Followed Hyperlink" xfId="2587" builtinId="9" hidden="1"/>
    <cellStyle name="Followed Hyperlink" xfId="2585" builtinId="9" hidden="1"/>
    <cellStyle name="Followed Hyperlink" xfId="2583" builtinId="9" hidden="1"/>
    <cellStyle name="Followed Hyperlink" xfId="2581" builtinId="9" hidden="1"/>
    <cellStyle name="Followed Hyperlink" xfId="2579" builtinId="9" hidden="1"/>
    <cellStyle name="Followed Hyperlink" xfId="2578" builtinId="9" hidden="1"/>
    <cellStyle name="Followed Hyperlink" xfId="2577" builtinId="9" hidden="1"/>
    <cellStyle name="Followed Hyperlink" xfId="2576" builtinId="9" hidden="1"/>
    <cellStyle name="Followed Hyperlink" xfId="2574" builtinId="9" hidden="1"/>
    <cellStyle name="Followed Hyperlink" xfId="2580" builtinId="9" hidden="1"/>
    <cellStyle name="Followed Hyperlink" xfId="2584" builtinId="9" hidden="1"/>
    <cellStyle name="Followed Hyperlink" xfId="2588" builtinId="9" hidden="1"/>
    <cellStyle name="Followed Hyperlink" xfId="2592" builtinId="9" hidden="1"/>
    <cellStyle name="Followed Hyperlink" xfId="2596" builtinId="9" hidden="1"/>
    <cellStyle name="Followed Hyperlink" xfId="2600" builtinId="9" hidden="1"/>
    <cellStyle name="Followed Hyperlink" xfId="2604" builtinId="9" hidden="1"/>
    <cellStyle name="Followed Hyperlink" xfId="2608" builtinId="9" hidden="1"/>
    <cellStyle name="Followed Hyperlink" xfId="2612" builtinId="9" hidden="1"/>
    <cellStyle name="Followed Hyperlink" xfId="2614" builtinId="9" hidden="1"/>
    <cellStyle name="Followed Hyperlink" xfId="2572" builtinId="9" hidden="1"/>
    <cellStyle name="Followed Hyperlink" xfId="2570" builtinId="9" hidden="1"/>
    <cellStyle name="Followed Hyperlink" xfId="2568" builtinId="9" hidden="1"/>
    <cellStyle name="Followed Hyperlink" xfId="2566" builtinId="9" hidden="1"/>
    <cellStyle name="Followed Hyperlink" xfId="2564" builtinId="9" hidden="1"/>
    <cellStyle name="Followed Hyperlink" xfId="2562" builtinId="9" hidden="1"/>
    <cellStyle name="Followed Hyperlink" xfId="2560" builtinId="9" hidden="1"/>
    <cellStyle name="Followed Hyperlink" xfId="2558" builtinId="9" hidden="1"/>
    <cellStyle name="Followed Hyperlink" xfId="2556" builtinId="9" hidden="1"/>
    <cellStyle name="Followed Hyperlink" xfId="2554" builtinId="9" hidden="1"/>
    <cellStyle name="Followed Hyperlink" xfId="2552" builtinId="9" hidden="1"/>
    <cellStyle name="Followed Hyperlink" xfId="2551" builtinId="9" hidden="1"/>
    <cellStyle name="Followed Hyperlink" xfId="2550" builtinId="9" hidden="1"/>
    <cellStyle name="Followed Hyperlink" xfId="2549" builtinId="9" hidden="1"/>
    <cellStyle name="Followed Hyperlink" xfId="2548" builtinId="9" hidden="1"/>
    <cellStyle name="Followed Hyperlink" xfId="2547" builtinId="9" hidden="1"/>
    <cellStyle name="Followed Hyperlink" xfId="2546" builtinId="9" hidden="1"/>
    <cellStyle name="Followed Hyperlink" xfId="2545" builtinId="9" hidden="1"/>
    <cellStyle name="Followed Hyperlink" xfId="2544" builtinId="9" hidden="1"/>
    <cellStyle name="Followed Hyperlink" xfId="2543" builtinId="9" hidden="1"/>
    <cellStyle name="Followed Hyperlink" xfId="2542" builtinId="9" hidden="1"/>
    <cellStyle name="Followed Hyperlink" xfId="2541" builtinId="9" hidden="1"/>
    <cellStyle name="Followed Hyperlink" xfId="2540" builtinId="9" hidden="1"/>
    <cellStyle name="Followed Hyperlink" xfId="2539" builtinId="9" hidden="1"/>
    <cellStyle name="Followed Hyperlink" xfId="2538" builtinId="9" hidden="1"/>
    <cellStyle name="Followed Hyperlink" xfId="2537" builtinId="9" hidden="1"/>
    <cellStyle name="Followed Hyperlink" xfId="2536" builtinId="9" hidden="1"/>
    <cellStyle name="Followed Hyperlink" xfId="2535" builtinId="9" hidden="1"/>
    <cellStyle name="Followed Hyperlink" xfId="2534" builtinId="9" hidden="1"/>
    <cellStyle name="Followed Hyperlink" xfId="2533" builtinId="9" hidden="1"/>
    <cellStyle name="Followed Hyperlink" xfId="2532" builtinId="9" hidden="1"/>
    <cellStyle name="Followed Hyperlink" xfId="2530" builtinId="9" hidden="1"/>
    <cellStyle name="Followed Hyperlink" xfId="2518" builtinId="9" hidden="1"/>
    <cellStyle name="Followed Hyperlink" xfId="2524" builtinId="9" hidden="1"/>
    <cellStyle name="Followed Hyperlink" xfId="2529" builtinId="9" hidden="1"/>
    <cellStyle name="Followed Hyperlink" xfId="2525" builtinId="9" hidden="1"/>
    <cellStyle name="Followed Hyperlink" xfId="2522" builtinId="9" hidden="1"/>
    <cellStyle name="Followed Hyperlink" xfId="2527" builtinId="9" hidden="1"/>
    <cellStyle name="Followed Hyperlink" xfId="2523" builtinId="9" hidden="1"/>
    <cellStyle name="Followed Hyperlink" xfId="2515" builtinId="9" hidden="1"/>
    <cellStyle name="Followed Hyperlink" xfId="2513" builtinId="9" hidden="1"/>
    <cellStyle name="Followed Hyperlink" xfId="2511" builtinId="9" hidden="1"/>
    <cellStyle name="Followed Hyperlink" xfId="2509" builtinId="9" hidden="1"/>
    <cellStyle name="Followed Hyperlink" xfId="2507" builtinId="9" hidden="1"/>
    <cellStyle name="Followed Hyperlink" xfId="2505" builtinId="9" hidden="1"/>
    <cellStyle name="Followed Hyperlink" xfId="2503" builtinId="9" hidden="1"/>
    <cellStyle name="Followed Hyperlink" xfId="2501" builtinId="9" hidden="1"/>
    <cellStyle name="Followed Hyperlink" xfId="2499" builtinId="9" hidden="1"/>
    <cellStyle name="Followed Hyperlink" xfId="2497" builtinId="9" hidden="1"/>
    <cellStyle name="Followed Hyperlink" xfId="2495" builtinId="9" hidden="1"/>
    <cellStyle name="Followed Hyperlink" xfId="2493" builtinId="9" hidden="1"/>
    <cellStyle name="Followed Hyperlink" xfId="2491" builtinId="9" hidden="1"/>
    <cellStyle name="Followed Hyperlink" xfId="2489" builtinId="9" hidden="1"/>
    <cellStyle name="Followed Hyperlink" xfId="2485" builtinId="9" hidden="1"/>
    <cellStyle name="Followed Hyperlink" xfId="2483" builtinId="9" hidden="1"/>
    <cellStyle name="Followed Hyperlink" xfId="2481" builtinId="9" hidden="1"/>
    <cellStyle name="Followed Hyperlink" xfId="2479" builtinId="9" hidden="1"/>
    <cellStyle name="Followed Hyperlink" xfId="2477" builtinId="9" hidden="1"/>
    <cellStyle name="Followed Hyperlink" xfId="2475" builtinId="9" hidden="1"/>
    <cellStyle name="Followed Hyperlink" xfId="2473" builtinId="9" hidden="1"/>
    <cellStyle name="Followed Hyperlink" xfId="2471" builtinId="9" hidden="1"/>
    <cellStyle name="Followed Hyperlink" xfId="2469" builtinId="9" hidden="1"/>
    <cellStyle name="Followed Hyperlink" xfId="2467" builtinId="9" hidden="1"/>
    <cellStyle name="Followed Hyperlink" xfId="2465" builtinId="9" hidden="1"/>
    <cellStyle name="Followed Hyperlink" xfId="2463" builtinId="9" hidden="1"/>
    <cellStyle name="Followed Hyperlink" xfId="2461" builtinId="9" hidden="1"/>
    <cellStyle name="Followed Hyperlink" xfId="2459" builtinId="9" hidden="1"/>
    <cellStyle name="Followed Hyperlink" xfId="2457" builtinId="9" hidden="1"/>
    <cellStyle name="Followed Hyperlink" xfId="2455" builtinId="9" hidden="1"/>
    <cellStyle name="Followed Hyperlink" xfId="2453" builtinId="9" hidden="1"/>
    <cellStyle name="Followed Hyperlink" xfId="2452" builtinId="9" hidden="1"/>
    <cellStyle name="Followed Hyperlink" xfId="2451" builtinId="9" hidden="1"/>
    <cellStyle name="Followed Hyperlink" xfId="2450" builtinId="9" hidden="1"/>
    <cellStyle name="Followed Hyperlink" xfId="2448" builtinId="9" hidden="1"/>
    <cellStyle name="Followed Hyperlink" xfId="2454" builtinId="9" hidden="1"/>
    <cellStyle name="Followed Hyperlink" xfId="2458" builtinId="9" hidden="1"/>
    <cellStyle name="Followed Hyperlink" xfId="2462" builtinId="9" hidden="1"/>
    <cellStyle name="Followed Hyperlink" xfId="2466" builtinId="9" hidden="1"/>
    <cellStyle name="Followed Hyperlink" xfId="2470" builtinId="9" hidden="1"/>
    <cellStyle name="Followed Hyperlink" xfId="2474" builtinId="9" hidden="1"/>
    <cellStyle name="Followed Hyperlink" xfId="2478" builtinId="9" hidden="1"/>
    <cellStyle name="Followed Hyperlink" xfId="2482" builtinId="9" hidden="1"/>
    <cellStyle name="Followed Hyperlink" xfId="2486" builtinId="9" hidden="1"/>
    <cellStyle name="Followed Hyperlink" xfId="2488" builtinId="9" hidden="1"/>
    <cellStyle name="Followed Hyperlink" xfId="2446" builtinId="9" hidden="1"/>
    <cellStyle name="Followed Hyperlink" xfId="2444" builtinId="9" hidden="1"/>
    <cellStyle name="Followed Hyperlink" xfId="2442" builtinId="9" hidden="1"/>
    <cellStyle name="Followed Hyperlink" xfId="2440" builtinId="9" hidden="1"/>
    <cellStyle name="Followed Hyperlink" xfId="2438" builtinId="9" hidden="1"/>
    <cellStyle name="Followed Hyperlink" xfId="2436" builtinId="9" hidden="1"/>
    <cellStyle name="Followed Hyperlink" xfId="2434" builtinId="9" hidden="1"/>
    <cellStyle name="Followed Hyperlink" xfId="2432" builtinId="9" hidden="1"/>
    <cellStyle name="Followed Hyperlink" xfId="2430" builtinId="9" hidden="1"/>
    <cellStyle name="Followed Hyperlink" xfId="2428" builtinId="9" hidden="1"/>
    <cellStyle name="Followed Hyperlink" xfId="2426" builtinId="9" hidden="1"/>
    <cellStyle name="Followed Hyperlink" xfId="2425" builtinId="9" hidden="1"/>
    <cellStyle name="Followed Hyperlink" xfId="2424" builtinId="9" hidden="1"/>
    <cellStyle name="Followed Hyperlink" xfId="2423" builtinId="9" hidden="1"/>
    <cellStyle name="Followed Hyperlink" xfId="2422" builtinId="9" hidden="1"/>
    <cellStyle name="Followed Hyperlink" xfId="2421" builtinId="9" hidden="1"/>
    <cellStyle name="Followed Hyperlink" xfId="2420" builtinId="9" hidden="1"/>
    <cellStyle name="Followed Hyperlink" xfId="2419" builtinId="9" hidden="1"/>
    <cellStyle name="Followed Hyperlink" xfId="2418" builtinId="9" hidden="1"/>
    <cellStyle name="Followed Hyperlink" xfId="2417" builtinId="9" hidden="1"/>
    <cellStyle name="Followed Hyperlink" xfId="2416" builtinId="9" hidden="1"/>
    <cellStyle name="Followed Hyperlink" xfId="2415" builtinId="9" hidden="1"/>
    <cellStyle name="Followed Hyperlink" xfId="2414" builtinId="9" hidden="1"/>
    <cellStyle name="Followed Hyperlink" xfId="2413" builtinId="9" hidden="1"/>
    <cellStyle name="Followed Hyperlink" xfId="2412" builtinId="9" hidden="1"/>
    <cellStyle name="Followed Hyperlink" xfId="2411" builtinId="9" hidden="1"/>
    <cellStyle name="Followed Hyperlink" xfId="2410" builtinId="9" hidden="1"/>
    <cellStyle name="Followed Hyperlink" xfId="2409" builtinId="9" hidden="1"/>
    <cellStyle name="Followed Hyperlink" xfId="2408" builtinId="9" hidden="1"/>
    <cellStyle name="Followed Hyperlink" xfId="2407" builtinId="9" hidden="1"/>
    <cellStyle name="Followed Hyperlink" xfId="2406" builtinId="9" hidden="1"/>
    <cellStyle name="Followed Hyperlink" xfId="2404" builtinId="9" hidden="1"/>
    <cellStyle name="Followed Hyperlink" xfId="2392" builtinId="9" hidden="1"/>
    <cellStyle name="Followed Hyperlink" xfId="2398" builtinId="9" hidden="1"/>
    <cellStyle name="Followed Hyperlink" xfId="2403" builtinId="9" hidden="1"/>
    <cellStyle name="Followed Hyperlink" xfId="2399" builtinId="9" hidden="1"/>
    <cellStyle name="Followed Hyperlink" xfId="2396" builtinId="9" hidden="1"/>
    <cellStyle name="Followed Hyperlink" xfId="2401" builtinId="9" hidden="1"/>
    <cellStyle name="Followed Hyperlink" xfId="2397" builtinId="9" hidden="1"/>
    <cellStyle name="Followed Hyperlink" xfId="2389" builtinId="9" hidden="1"/>
    <cellStyle name="Followed Hyperlink" xfId="2387" builtinId="9" hidden="1"/>
    <cellStyle name="Followed Hyperlink" xfId="2385" builtinId="9" hidden="1"/>
    <cellStyle name="Followed Hyperlink" xfId="2383" builtinId="9" hidden="1"/>
    <cellStyle name="Followed Hyperlink" xfId="2381" builtinId="9" hidden="1"/>
    <cellStyle name="Followed Hyperlink" xfId="2379" builtinId="9" hidden="1"/>
    <cellStyle name="Followed Hyperlink" xfId="2377" builtinId="9" hidden="1"/>
    <cellStyle name="Followed Hyperlink" xfId="2375" builtinId="9" hidden="1"/>
    <cellStyle name="Followed Hyperlink" xfId="2373" builtinId="9" hidden="1"/>
    <cellStyle name="Followed Hyperlink" xfId="2371" builtinId="9" hidden="1"/>
    <cellStyle name="Followed Hyperlink" xfId="2369" builtinId="9" hidden="1"/>
    <cellStyle name="Followed Hyperlink" xfId="2367" builtinId="9" hidden="1"/>
    <cellStyle name="Followed Hyperlink" xfId="2365" builtinId="9" hidden="1"/>
    <cellStyle name="Followed Hyperlink" xfId="2363" builtinId="9" hidden="1"/>
    <cellStyle name="Followed Hyperlink" xfId="2359" builtinId="9" hidden="1"/>
    <cellStyle name="Followed Hyperlink" xfId="2357" builtinId="9" hidden="1"/>
    <cellStyle name="Followed Hyperlink" xfId="2355" builtinId="9" hidden="1"/>
    <cellStyle name="Followed Hyperlink" xfId="2353" builtinId="9" hidden="1"/>
    <cellStyle name="Followed Hyperlink" xfId="2351" builtinId="9" hidden="1"/>
    <cellStyle name="Followed Hyperlink" xfId="2349" builtinId="9" hidden="1"/>
    <cellStyle name="Followed Hyperlink" xfId="2347" builtinId="9" hidden="1"/>
    <cellStyle name="Followed Hyperlink" xfId="2345" builtinId="9" hidden="1"/>
    <cellStyle name="Followed Hyperlink" xfId="2343" builtinId="9" hidden="1"/>
    <cellStyle name="Followed Hyperlink" xfId="2341" builtinId="9" hidden="1"/>
    <cellStyle name="Followed Hyperlink" xfId="2339" builtinId="9" hidden="1"/>
    <cellStyle name="Followed Hyperlink" xfId="2337" builtinId="9" hidden="1"/>
    <cellStyle name="Followed Hyperlink" xfId="2335" builtinId="9" hidden="1"/>
    <cellStyle name="Followed Hyperlink" xfId="2333" builtinId="9" hidden="1"/>
    <cellStyle name="Followed Hyperlink" xfId="2331" builtinId="9" hidden="1"/>
    <cellStyle name="Followed Hyperlink" xfId="2329" builtinId="9" hidden="1"/>
    <cellStyle name="Followed Hyperlink" xfId="2327" builtinId="9" hidden="1"/>
    <cellStyle name="Followed Hyperlink" xfId="2326" builtinId="9" hidden="1"/>
    <cellStyle name="Followed Hyperlink" xfId="2325" builtinId="9" hidden="1"/>
    <cellStyle name="Followed Hyperlink" xfId="2324" builtinId="9" hidden="1"/>
    <cellStyle name="Followed Hyperlink" xfId="2322" builtinId="9" hidden="1"/>
    <cellStyle name="Followed Hyperlink" xfId="2328" builtinId="9" hidden="1"/>
    <cellStyle name="Followed Hyperlink" xfId="2332" builtinId="9" hidden="1"/>
    <cellStyle name="Followed Hyperlink" xfId="2336" builtinId="9" hidden="1"/>
    <cellStyle name="Followed Hyperlink" xfId="2340" builtinId="9" hidden="1"/>
    <cellStyle name="Followed Hyperlink" xfId="2344" builtinId="9" hidden="1"/>
    <cellStyle name="Followed Hyperlink" xfId="2348" builtinId="9" hidden="1"/>
    <cellStyle name="Followed Hyperlink" xfId="2352" builtinId="9" hidden="1"/>
    <cellStyle name="Followed Hyperlink" xfId="2356" builtinId="9" hidden="1"/>
    <cellStyle name="Followed Hyperlink" xfId="2360" builtinId="9" hidden="1"/>
    <cellStyle name="Followed Hyperlink" xfId="2362" builtinId="9" hidden="1"/>
    <cellStyle name="Followed Hyperlink" xfId="2320" builtinId="9" hidden="1"/>
    <cellStyle name="Followed Hyperlink" xfId="2318" builtinId="9" hidden="1"/>
    <cellStyle name="Followed Hyperlink" xfId="2316" builtinId="9" hidden="1"/>
    <cellStyle name="Followed Hyperlink" xfId="2314" builtinId="9" hidden="1"/>
    <cellStyle name="Followed Hyperlink" xfId="2312" builtinId="9" hidden="1"/>
    <cellStyle name="Followed Hyperlink" xfId="2310" builtinId="9" hidden="1"/>
    <cellStyle name="Followed Hyperlink" xfId="2308" builtinId="9" hidden="1"/>
    <cellStyle name="Followed Hyperlink" xfId="2306" builtinId="9" hidden="1"/>
    <cellStyle name="Followed Hyperlink" xfId="2304" builtinId="9" hidden="1"/>
    <cellStyle name="Followed Hyperlink" xfId="2302" builtinId="9" hidden="1"/>
    <cellStyle name="Followed Hyperlink" xfId="2300" builtinId="9" hidden="1"/>
    <cellStyle name="Followed Hyperlink" xfId="2299" builtinId="9" hidden="1"/>
    <cellStyle name="Followed Hyperlink" xfId="2298" builtinId="9" hidden="1"/>
    <cellStyle name="Followed Hyperlink" xfId="2297" builtinId="9" hidden="1"/>
    <cellStyle name="Followed Hyperlink" xfId="2296" builtinId="9" hidden="1"/>
    <cellStyle name="Followed Hyperlink" xfId="2295" builtinId="9" hidden="1"/>
    <cellStyle name="Followed Hyperlink" xfId="2294" builtinId="9" hidden="1"/>
    <cellStyle name="Followed Hyperlink" xfId="2293" builtinId="9" hidden="1"/>
    <cellStyle name="Followed Hyperlink" xfId="2292" builtinId="9" hidden="1"/>
    <cellStyle name="Followed Hyperlink" xfId="2291" builtinId="9" hidden="1"/>
    <cellStyle name="Followed Hyperlink" xfId="2290" builtinId="9" hidden="1"/>
    <cellStyle name="Followed Hyperlink" xfId="2289" builtinId="9" hidden="1"/>
    <cellStyle name="Followed Hyperlink" xfId="2288" builtinId="9" hidden="1"/>
    <cellStyle name="Followed Hyperlink" xfId="2287" builtinId="9" hidden="1"/>
    <cellStyle name="Followed Hyperlink" xfId="2286" builtinId="9" hidden="1"/>
    <cellStyle name="Followed Hyperlink" xfId="2285" builtinId="9" hidden="1"/>
    <cellStyle name="Followed Hyperlink" xfId="2284" builtinId="9" hidden="1"/>
    <cellStyle name="Followed Hyperlink" xfId="2283" builtinId="9" hidden="1"/>
    <cellStyle name="Followed Hyperlink" xfId="2282" builtinId="9" hidden="1"/>
    <cellStyle name="Followed Hyperlink" xfId="2281" builtinId="9" hidden="1"/>
    <cellStyle name="Followed Hyperlink" xfId="2280" builtinId="9" hidden="1"/>
    <cellStyle name="Followed Hyperlink" xfId="2278" builtinId="9" hidden="1"/>
    <cellStyle name="Followed Hyperlink" xfId="2266" builtinId="9" hidden="1"/>
    <cellStyle name="Followed Hyperlink" xfId="2272" builtinId="9" hidden="1"/>
    <cellStyle name="Followed Hyperlink" xfId="2277" builtinId="9" hidden="1"/>
    <cellStyle name="Followed Hyperlink" xfId="2273" builtinId="9" hidden="1"/>
    <cellStyle name="Followed Hyperlink" xfId="2270" builtinId="9" hidden="1"/>
    <cellStyle name="Followed Hyperlink" xfId="2275" builtinId="9" hidden="1"/>
    <cellStyle name="Followed Hyperlink" xfId="2271" builtinId="9" hidden="1"/>
    <cellStyle name="Followed Hyperlink" xfId="2263" builtinId="9" hidden="1"/>
    <cellStyle name="Followed Hyperlink" xfId="2261" builtinId="9" hidden="1"/>
    <cellStyle name="Followed Hyperlink" xfId="2259" builtinId="9" hidden="1"/>
    <cellStyle name="Followed Hyperlink" xfId="2257" builtinId="9" hidden="1"/>
    <cellStyle name="Followed Hyperlink" xfId="2255" builtinId="9" hidden="1"/>
    <cellStyle name="Followed Hyperlink" xfId="2253" builtinId="9" hidden="1"/>
    <cellStyle name="Followed Hyperlink" xfId="2251" builtinId="9" hidden="1"/>
    <cellStyle name="Followed Hyperlink" xfId="2249" builtinId="9" hidden="1"/>
    <cellStyle name="Followed Hyperlink" xfId="2247" builtinId="9" hidden="1"/>
    <cellStyle name="Followed Hyperlink" xfId="2245" builtinId="9" hidden="1"/>
    <cellStyle name="Followed Hyperlink" xfId="2243" builtinId="9" hidden="1"/>
    <cellStyle name="Followed Hyperlink" xfId="2241" builtinId="9" hidden="1"/>
    <cellStyle name="Followed Hyperlink" xfId="2239" builtinId="9" hidden="1"/>
    <cellStyle name="Followed Hyperlink" xfId="2237" builtinId="9" hidden="1"/>
    <cellStyle name="Followed Hyperlink" xfId="2233" builtinId="9" hidden="1"/>
    <cellStyle name="Followed Hyperlink" xfId="2231" builtinId="9" hidden="1"/>
    <cellStyle name="Followed Hyperlink" xfId="2229" builtinId="9" hidden="1"/>
    <cellStyle name="Followed Hyperlink" xfId="2227" builtinId="9" hidden="1"/>
    <cellStyle name="Followed Hyperlink" xfId="2225" builtinId="9" hidden="1"/>
    <cellStyle name="Followed Hyperlink" xfId="2223" builtinId="9" hidden="1"/>
    <cellStyle name="Followed Hyperlink" xfId="2221" builtinId="9" hidden="1"/>
    <cellStyle name="Followed Hyperlink" xfId="2219" builtinId="9" hidden="1"/>
    <cellStyle name="Followed Hyperlink" xfId="2217" builtinId="9" hidden="1"/>
    <cellStyle name="Followed Hyperlink" xfId="2215" builtinId="9" hidden="1"/>
    <cellStyle name="Followed Hyperlink" xfId="2213" builtinId="9" hidden="1"/>
    <cellStyle name="Followed Hyperlink" xfId="2211" builtinId="9" hidden="1"/>
    <cellStyle name="Followed Hyperlink" xfId="2209" builtinId="9" hidden="1"/>
    <cellStyle name="Followed Hyperlink" xfId="2207" builtinId="9" hidden="1"/>
    <cellStyle name="Followed Hyperlink" xfId="2205" builtinId="9" hidden="1"/>
    <cellStyle name="Followed Hyperlink" xfId="2203" builtinId="9" hidden="1"/>
    <cellStyle name="Followed Hyperlink" xfId="2201" builtinId="9" hidden="1"/>
    <cellStyle name="Followed Hyperlink" xfId="2200" builtinId="9" hidden="1"/>
    <cellStyle name="Followed Hyperlink" xfId="2199" builtinId="9" hidden="1"/>
    <cellStyle name="Followed Hyperlink" xfId="2198" builtinId="9" hidden="1"/>
    <cellStyle name="Followed Hyperlink" xfId="2196" builtinId="9" hidden="1"/>
    <cellStyle name="Followed Hyperlink" xfId="2202" builtinId="9" hidden="1"/>
    <cellStyle name="Followed Hyperlink" xfId="2206" builtinId="9" hidden="1"/>
    <cellStyle name="Followed Hyperlink" xfId="2210" builtinId="9" hidden="1"/>
    <cellStyle name="Followed Hyperlink" xfId="2214" builtinId="9" hidden="1"/>
    <cellStyle name="Followed Hyperlink" xfId="2218" builtinId="9" hidden="1"/>
    <cellStyle name="Followed Hyperlink" xfId="2222" builtinId="9" hidden="1"/>
    <cellStyle name="Followed Hyperlink" xfId="2226" builtinId="9" hidden="1"/>
    <cellStyle name="Followed Hyperlink" xfId="2230" builtinId="9" hidden="1"/>
    <cellStyle name="Followed Hyperlink" xfId="2234" builtinId="9" hidden="1"/>
    <cellStyle name="Followed Hyperlink" xfId="2236" builtinId="9" hidden="1"/>
    <cellStyle name="Followed Hyperlink" xfId="2194" builtinId="9" hidden="1"/>
    <cellStyle name="Followed Hyperlink" xfId="2192" builtinId="9" hidden="1"/>
    <cellStyle name="Followed Hyperlink" xfId="2190" builtinId="9" hidden="1"/>
    <cellStyle name="Followed Hyperlink" xfId="2188" builtinId="9" hidden="1"/>
    <cellStyle name="Followed Hyperlink" xfId="2186" builtinId="9" hidden="1"/>
    <cellStyle name="Followed Hyperlink" xfId="2184" builtinId="9" hidden="1"/>
    <cellStyle name="Followed Hyperlink" xfId="2182" builtinId="9" hidden="1"/>
    <cellStyle name="Followed Hyperlink" xfId="2180" builtinId="9" hidden="1"/>
    <cellStyle name="Followed Hyperlink" xfId="2178" builtinId="9" hidden="1"/>
    <cellStyle name="Followed Hyperlink" xfId="2176" builtinId="9" hidden="1"/>
    <cellStyle name="Followed Hyperlink" xfId="2174" builtinId="9" hidden="1"/>
    <cellStyle name="Followed Hyperlink" xfId="2173" builtinId="9" hidden="1"/>
    <cellStyle name="Followed Hyperlink" xfId="2172" builtinId="9" hidden="1"/>
    <cellStyle name="Followed Hyperlink" xfId="2171" builtinId="9" hidden="1"/>
    <cellStyle name="Followed Hyperlink" xfId="2170" builtinId="9" hidden="1"/>
    <cellStyle name="Followed Hyperlink" xfId="2169" builtinId="9" hidden="1"/>
    <cellStyle name="Followed Hyperlink" xfId="2168" builtinId="9" hidden="1"/>
    <cellStyle name="Followed Hyperlink" xfId="2167" builtinId="9" hidden="1"/>
    <cellStyle name="Followed Hyperlink" xfId="2166" builtinId="9" hidden="1"/>
    <cellStyle name="Followed Hyperlink" xfId="2165" builtinId="9" hidden="1"/>
    <cellStyle name="Followed Hyperlink" xfId="2164" builtinId="9" hidden="1"/>
    <cellStyle name="Followed Hyperlink" xfId="2163" builtinId="9" hidden="1"/>
    <cellStyle name="Followed Hyperlink" xfId="2162" builtinId="9" hidden="1"/>
    <cellStyle name="Followed Hyperlink" xfId="2161" builtinId="9" hidden="1"/>
    <cellStyle name="Followed Hyperlink" xfId="2160" builtinId="9" hidden="1"/>
    <cellStyle name="Followed Hyperlink" xfId="2159" builtinId="9" hidden="1"/>
    <cellStyle name="Followed Hyperlink" xfId="2158" builtinId="9" hidden="1"/>
    <cellStyle name="Followed Hyperlink" xfId="2157" builtinId="9" hidden="1"/>
    <cellStyle name="Followed Hyperlink" xfId="2156" builtinId="9" hidden="1"/>
    <cellStyle name="Followed Hyperlink" xfId="2155" builtinId="9" hidden="1"/>
    <cellStyle name="Followed Hyperlink" xfId="2154" builtinId="9" hidden="1"/>
    <cellStyle name="Followed Hyperlink" xfId="2152" builtinId="9" hidden="1"/>
    <cellStyle name="Followed Hyperlink" xfId="2140" builtinId="9" hidden="1"/>
    <cellStyle name="Followed Hyperlink" xfId="2146" builtinId="9" hidden="1"/>
    <cellStyle name="Followed Hyperlink" xfId="2151" builtinId="9" hidden="1"/>
    <cellStyle name="Followed Hyperlink" xfId="2147" builtinId="9" hidden="1"/>
    <cellStyle name="Followed Hyperlink" xfId="2144" builtinId="9" hidden="1"/>
    <cellStyle name="Followed Hyperlink" xfId="2149" builtinId="9" hidden="1"/>
    <cellStyle name="Followed Hyperlink" xfId="2145" builtinId="9" hidden="1"/>
    <cellStyle name="Followed Hyperlink" xfId="2137" builtinId="9" hidden="1"/>
    <cellStyle name="Followed Hyperlink" xfId="2135" builtinId="9" hidden="1"/>
    <cellStyle name="Followed Hyperlink" xfId="2133" builtinId="9" hidden="1"/>
    <cellStyle name="Followed Hyperlink" xfId="2131" builtinId="9" hidden="1"/>
    <cellStyle name="Followed Hyperlink" xfId="2129" builtinId="9" hidden="1"/>
    <cellStyle name="Followed Hyperlink" xfId="2127" builtinId="9" hidden="1"/>
    <cellStyle name="Followed Hyperlink" xfId="2125" builtinId="9" hidden="1"/>
    <cellStyle name="Followed Hyperlink" xfId="2123" builtinId="9" hidden="1"/>
    <cellStyle name="Followed Hyperlink" xfId="2121" builtinId="9" hidden="1"/>
    <cellStyle name="Followed Hyperlink" xfId="2119" builtinId="9" hidden="1"/>
    <cellStyle name="Followed Hyperlink" xfId="2117" builtinId="9" hidden="1"/>
    <cellStyle name="Followed Hyperlink" xfId="2115" builtinId="9" hidden="1"/>
    <cellStyle name="Followed Hyperlink" xfId="2113" builtinId="9" hidden="1"/>
    <cellStyle name="Followed Hyperlink" xfId="2111" builtinId="9" hidden="1"/>
    <cellStyle name="Followed Hyperlink" xfId="2107" builtinId="9" hidden="1"/>
    <cellStyle name="Followed Hyperlink" xfId="2105" builtinId="9" hidden="1"/>
    <cellStyle name="Followed Hyperlink" xfId="2103" builtinId="9" hidden="1"/>
    <cellStyle name="Followed Hyperlink" xfId="2101" builtinId="9" hidden="1"/>
    <cellStyle name="Followed Hyperlink" xfId="2099" builtinId="9" hidden="1"/>
    <cellStyle name="Followed Hyperlink" xfId="2097" builtinId="9" hidden="1"/>
    <cellStyle name="Followed Hyperlink" xfId="2095" builtinId="9" hidden="1"/>
    <cellStyle name="Followed Hyperlink" xfId="2093" builtinId="9" hidden="1"/>
    <cellStyle name="Followed Hyperlink" xfId="2091" builtinId="9" hidden="1"/>
    <cellStyle name="Followed Hyperlink" xfId="2089" builtinId="9" hidden="1"/>
    <cellStyle name="Followed Hyperlink" xfId="2087" builtinId="9" hidden="1"/>
    <cellStyle name="Followed Hyperlink" xfId="2085" builtinId="9" hidden="1"/>
    <cellStyle name="Followed Hyperlink" xfId="2083" builtinId="9" hidden="1"/>
    <cellStyle name="Followed Hyperlink" xfId="2081" builtinId="9" hidden="1"/>
    <cellStyle name="Followed Hyperlink" xfId="2079" builtinId="9" hidden="1"/>
    <cellStyle name="Followed Hyperlink" xfId="2077" builtinId="9" hidden="1"/>
    <cellStyle name="Followed Hyperlink" xfId="2075" builtinId="9" hidden="1"/>
    <cellStyle name="Followed Hyperlink" xfId="2074" builtinId="9" hidden="1"/>
    <cellStyle name="Followed Hyperlink" xfId="2073" builtinId="9" hidden="1"/>
    <cellStyle name="Followed Hyperlink" xfId="2072" builtinId="9" hidden="1"/>
    <cellStyle name="Followed Hyperlink" xfId="2070" builtinId="9" hidden="1"/>
    <cellStyle name="Followed Hyperlink" xfId="2076" builtinId="9" hidden="1"/>
    <cellStyle name="Followed Hyperlink" xfId="2080" builtinId="9" hidden="1"/>
    <cellStyle name="Followed Hyperlink" xfId="2084" builtinId="9" hidden="1"/>
    <cellStyle name="Followed Hyperlink" xfId="2088" builtinId="9" hidden="1"/>
    <cellStyle name="Followed Hyperlink" xfId="2092" builtinId="9" hidden="1"/>
    <cellStyle name="Followed Hyperlink" xfId="2096" builtinId="9" hidden="1"/>
    <cellStyle name="Followed Hyperlink" xfId="2100" builtinId="9" hidden="1"/>
    <cellStyle name="Followed Hyperlink" xfId="2104" builtinId="9" hidden="1"/>
    <cellStyle name="Followed Hyperlink" xfId="2108" builtinId="9" hidden="1"/>
    <cellStyle name="Followed Hyperlink" xfId="2110" builtinId="9" hidden="1"/>
    <cellStyle name="Followed Hyperlink" xfId="2068" builtinId="9" hidden="1"/>
    <cellStyle name="Followed Hyperlink" xfId="2066" builtinId="9" hidden="1"/>
    <cellStyle name="Followed Hyperlink" xfId="2064" builtinId="9" hidden="1"/>
    <cellStyle name="Followed Hyperlink" xfId="2062" builtinId="9" hidden="1"/>
    <cellStyle name="Followed Hyperlink" xfId="2060" builtinId="9" hidden="1"/>
    <cellStyle name="Followed Hyperlink" xfId="2058" builtinId="9" hidden="1"/>
    <cellStyle name="Followed Hyperlink" xfId="2056" builtinId="9" hidden="1"/>
    <cellStyle name="Followed Hyperlink" xfId="2054" builtinId="9" hidden="1"/>
    <cellStyle name="Followed Hyperlink" xfId="2052" builtinId="9" hidden="1"/>
    <cellStyle name="Followed Hyperlink" xfId="2050" builtinId="9" hidden="1"/>
    <cellStyle name="Followed Hyperlink" xfId="2048" builtinId="9" hidden="1"/>
    <cellStyle name="Followed Hyperlink" xfId="2047" builtinId="9" hidden="1"/>
    <cellStyle name="Followed Hyperlink" xfId="2046" builtinId="9" hidden="1"/>
    <cellStyle name="Followed Hyperlink" xfId="2045" builtinId="9" hidden="1"/>
    <cellStyle name="Followed Hyperlink" xfId="2044" builtinId="9" hidden="1"/>
    <cellStyle name="Followed Hyperlink" xfId="2043" builtinId="9" hidden="1"/>
    <cellStyle name="Followed Hyperlink" xfId="2042" builtinId="9" hidden="1"/>
    <cellStyle name="Followed Hyperlink" xfId="2041" builtinId="9" hidden="1"/>
    <cellStyle name="Followed Hyperlink" xfId="2040" builtinId="9" hidden="1"/>
    <cellStyle name="Followed Hyperlink" xfId="2039" builtinId="9" hidden="1"/>
    <cellStyle name="Followed Hyperlink" xfId="2038" builtinId="9" hidden="1"/>
    <cellStyle name="Followed Hyperlink" xfId="2037" builtinId="9" hidden="1"/>
    <cellStyle name="Followed Hyperlink" xfId="2036" builtinId="9" hidden="1"/>
    <cellStyle name="Followed Hyperlink" xfId="2035" builtinId="9" hidden="1"/>
    <cellStyle name="Followed Hyperlink" xfId="2034" builtinId="9" hidden="1"/>
    <cellStyle name="Followed Hyperlink" xfId="2033" builtinId="9" hidden="1"/>
    <cellStyle name="Followed Hyperlink" xfId="2032" builtinId="9" hidden="1"/>
    <cellStyle name="Followed Hyperlink" xfId="2031" builtinId="9" hidden="1"/>
    <cellStyle name="Followed Hyperlink" xfId="2030" builtinId="9" hidden="1"/>
    <cellStyle name="Followed Hyperlink" xfId="2029" builtinId="9" hidden="1"/>
    <cellStyle name="Followed Hyperlink" xfId="2028" builtinId="9" hidden="1"/>
    <cellStyle name="Followed Hyperlink" xfId="2026" builtinId="9" hidden="1"/>
    <cellStyle name="Followed Hyperlink" xfId="2014" builtinId="9" hidden="1"/>
    <cellStyle name="Followed Hyperlink" xfId="2020" builtinId="9" hidden="1"/>
    <cellStyle name="Followed Hyperlink" xfId="2025" builtinId="9" hidden="1"/>
    <cellStyle name="Followed Hyperlink" xfId="2021" builtinId="9" hidden="1"/>
    <cellStyle name="Followed Hyperlink" xfId="2018" builtinId="9" hidden="1"/>
    <cellStyle name="Followed Hyperlink" xfId="2023" builtinId="9" hidden="1"/>
    <cellStyle name="Followed Hyperlink" xfId="2019" builtinId="9" hidden="1"/>
    <cellStyle name="Followed Hyperlink" xfId="2011" builtinId="9" hidden="1"/>
    <cellStyle name="Followed Hyperlink" xfId="2009" builtinId="9" hidden="1"/>
    <cellStyle name="Followed Hyperlink" xfId="2007" builtinId="9" hidden="1"/>
    <cellStyle name="Followed Hyperlink" xfId="2005" builtinId="9" hidden="1"/>
    <cellStyle name="Followed Hyperlink" xfId="2003" builtinId="9" hidden="1"/>
    <cellStyle name="Followed Hyperlink" xfId="2001" builtinId="9" hidden="1"/>
    <cellStyle name="Followed Hyperlink" xfId="1999" builtinId="9" hidden="1"/>
    <cellStyle name="Followed Hyperlink" xfId="1997" builtinId="9" hidden="1"/>
    <cellStyle name="Followed Hyperlink" xfId="1995" builtinId="9" hidden="1"/>
    <cellStyle name="Followed Hyperlink" xfId="1993" builtinId="9" hidden="1"/>
    <cellStyle name="Followed Hyperlink" xfId="1991" builtinId="9" hidden="1"/>
    <cellStyle name="Followed Hyperlink" xfId="1989" builtinId="9" hidden="1"/>
    <cellStyle name="Followed Hyperlink" xfId="1987" builtinId="9" hidden="1"/>
    <cellStyle name="Followed Hyperlink" xfId="1985" builtinId="9" hidden="1"/>
    <cellStyle name="Followed Hyperlink" xfId="1981" builtinId="9" hidden="1"/>
    <cellStyle name="Followed Hyperlink" xfId="1979" builtinId="9" hidden="1"/>
    <cellStyle name="Followed Hyperlink" xfId="1977" builtinId="9" hidden="1"/>
    <cellStyle name="Followed Hyperlink" xfId="1975" builtinId="9" hidden="1"/>
    <cellStyle name="Followed Hyperlink" xfId="1973" builtinId="9" hidden="1"/>
    <cellStyle name="Followed Hyperlink" xfId="1971" builtinId="9" hidden="1"/>
    <cellStyle name="Followed Hyperlink" xfId="1969" builtinId="9" hidden="1"/>
    <cellStyle name="Followed Hyperlink" xfId="1967" builtinId="9" hidden="1"/>
    <cellStyle name="Followed Hyperlink" xfId="1965" builtinId="9" hidden="1"/>
    <cellStyle name="Followed Hyperlink" xfId="1963" builtinId="9" hidden="1"/>
    <cellStyle name="Followed Hyperlink" xfId="1961" builtinId="9" hidden="1"/>
    <cellStyle name="Followed Hyperlink" xfId="1959" builtinId="9" hidden="1"/>
    <cellStyle name="Followed Hyperlink" xfId="1957" builtinId="9" hidden="1"/>
    <cellStyle name="Followed Hyperlink" xfId="1955" builtinId="9" hidden="1"/>
    <cellStyle name="Followed Hyperlink" xfId="1953" builtinId="9" hidden="1"/>
    <cellStyle name="Followed Hyperlink" xfId="1951" builtinId="9" hidden="1"/>
    <cellStyle name="Followed Hyperlink" xfId="1949" builtinId="9" hidden="1"/>
    <cellStyle name="Followed Hyperlink" xfId="1948" builtinId="9" hidden="1"/>
    <cellStyle name="Followed Hyperlink" xfId="1947" builtinId="9" hidden="1"/>
    <cellStyle name="Followed Hyperlink" xfId="1946" builtinId="9" hidden="1"/>
    <cellStyle name="Followed Hyperlink" xfId="1944" builtinId="9" hidden="1"/>
    <cellStyle name="Followed Hyperlink" xfId="1950" builtinId="9" hidden="1"/>
    <cellStyle name="Followed Hyperlink" xfId="1954" builtinId="9" hidden="1"/>
    <cellStyle name="Followed Hyperlink" xfId="1958" builtinId="9" hidden="1"/>
    <cellStyle name="Followed Hyperlink" xfId="1962" builtinId="9" hidden="1"/>
    <cellStyle name="Followed Hyperlink" xfId="1966" builtinId="9" hidden="1"/>
    <cellStyle name="Followed Hyperlink" xfId="1970" builtinId="9" hidden="1"/>
    <cellStyle name="Followed Hyperlink" xfId="1974" builtinId="9" hidden="1"/>
    <cellStyle name="Followed Hyperlink" xfId="1978" builtinId="9" hidden="1"/>
    <cellStyle name="Followed Hyperlink" xfId="1982" builtinId="9" hidden="1"/>
    <cellStyle name="Followed Hyperlink" xfId="1984" builtinId="9" hidden="1"/>
    <cellStyle name="Followed Hyperlink" xfId="1942" builtinId="9" hidden="1"/>
    <cellStyle name="Followed Hyperlink" xfId="1940" builtinId="9" hidden="1"/>
    <cellStyle name="Followed Hyperlink" xfId="1938" builtinId="9" hidden="1"/>
    <cellStyle name="Followed Hyperlink" xfId="1936" builtinId="9" hidden="1"/>
    <cellStyle name="Followed Hyperlink" xfId="1934" builtinId="9" hidden="1"/>
    <cellStyle name="Followed Hyperlink" xfId="1932" builtinId="9" hidden="1"/>
    <cellStyle name="Followed Hyperlink" xfId="1930" builtinId="9" hidden="1"/>
    <cellStyle name="Followed Hyperlink" xfId="1928" builtinId="9" hidden="1"/>
    <cellStyle name="Followed Hyperlink" xfId="1926" builtinId="9" hidden="1"/>
    <cellStyle name="Followed Hyperlink" xfId="1924" builtinId="9" hidden="1"/>
    <cellStyle name="Followed Hyperlink" xfId="1922" builtinId="9" hidden="1"/>
    <cellStyle name="Followed Hyperlink" xfId="1921" builtinId="9" hidden="1"/>
    <cellStyle name="Followed Hyperlink" xfId="1920" builtinId="9" hidden="1"/>
    <cellStyle name="Followed Hyperlink" xfId="1919" builtinId="9" hidden="1"/>
    <cellStyle name="Followed Hyperlink" xfId="1918" builtinId="9" hidden="1"/>
    <cellStyle name="Followed Hyperlink" xfId="1917" builtinId="9" hidden="1"/>
    <cellStyle name="Followed Hyperlink" xfId="1916" builtinId="9" hidden="1"/>
    <cellStyle name="Followed Hyperlink" xfId="1915" builtinId="9" hidden="1"/>
    <cellStyle name="Followed Hyperlink" xfId="1914" builtinId="9" hidden="1"/>
    <cellStyle name="Followed Hyperlink" xfId="1913" builtinId="9" hidden="1"/>
    <cellStyle name="Followed Hyperlink" xfId="1912" builtinId="9" hidden="1"/>
    <cellStyle name="Followed Hyperlink" xfId="1911" builtinId="9" hidden="1"/>
    <cellStyle name="Followed Hyperlink" xfId="1910" builtinId="9" hidden="1"/>
    <cellStyle name="Followed Hyperlink" xfId="1909" builtinId="9" hidden="1"/>
    <cellStyle name="Followed Hyperlink" xfId="1908" builtinId="9" hidden="1"/>
    <cellStyle name="Followed Hyperlink" xfId="1907" builtinId="9" hidden="1"/>
    <cellStyle name="Followed Hyperlink" xfId="1906" builtinId="9" hidden="1"/>
    <cellStyle name="Followed Hyperlink" xfId="1905" builtinId="9" hidden="1"/>
    <cellStyle name="Followed Hyperlink" xfId="1904" builtinId="9" hidden="1"/>
    <cellStyle name="Followed Hyperlink" xfId="1903" builtinId="9" hidden="1"/>
    <cellStyle name="Followed Hyperlink" xfId="1902" builtinId="9" hidden="1"/>
    <cellStyle name="Followed Hyperlink" xfId="1900" builtinId="9" hidden="1"/>
    <cellStyle name="Followed Hyperlink" xfId="1888" builtinId="9" hidden="1"/>
    <cellStyle name="Followed Hyperlink" xfId="1894" builtinId="9" hidden="1"/>
    <cellStyle name="Followed Hyperlink" xfId="1899" builtinId="9" hidden="1"/>
    <cellStyle name="Followed Hyperlink" xfId="1895" builtinId="9" hidden="1"/>
    <cellStyle name="Followed Hyperlink" xfId="1892" builtinId="9" hidden="1"/>
    <cellStyle name="Followed Hyperlink" xfId="1897" builtinId="9" hidden="1"/>
    <cellStyle name="Followed Hyperlink" xfId="1893" builtinId="9" hidden="1"/>
    <cellStyle name="Followed Hyperlink" xfId="1885" builtinId="9" hidden="1"/>
    <cellStyle name="Followed Hyperlink" xfId="1883" builtinId="9" hidden="1"/>
    <cellStyle name="Followed Hyperlink" xfId="1881" builtinId="9" hidden="1"/>
    <cellStyle name="Followed Hyperlink" xfId="1879" builtinId="9" hidden="1"/>
    <cellStyle name="Followed Hyperlink" xfId="1877" builtinId="9" hidden="1"/>
    <cellStyle name="Followed Hyperlink" xfId="1875" builtinId="9" hidden="1"/>
    <cellStyle name="Followed Hyperlink" xfId="1873" builtinId="9" hidden="1"/>
    <cellStyle name="Followed Hyperlink" xfId="1871" builtinId="9" hidden="1"/>
    <cellStyle name="Followed Hyperlink" xfId="1869" builtinId="9" hidden="1"/>
    <cellStyle name="Followed Hyperlink" xfId="1867" builtinId="9" hidden="1"/>
    <cellStyle name="Followed Hyperlink" xfId="1865" builtinId="9" hidden="1"/>
    <cellStyle name="Followed Hyperlink" xfId="1863" builtinId="9" hidden="1"/>
    <cellStyle name="Followed Hyperlink" xfId="1861" builtinId="9" hidden="1"/>
    <cellStyle name="Followed Hyperlink" xfId="1859" builtinId="9" hidden="1"/>
    <cellStyle name="Followed Hyperlink" xfId="1855" builtinId="9" hidden="1"/>
    <cellStyle name="Followed Hyperlink" xfId="1853" builtinId="9" hidden="1"/>
    <cellStyle name="Followed Hyperlink" xfId="1851" builtinId="9" hidden="1"/>
    <cellStyle name="Followed Hyperlink" xfId="1849" builtinId="9" hidden="1"/>
    <cellStyle name="Followed Hyperlink" xfId="1847" builtinId="9" hidden="1"/>
    <cellStyle name="Followed Hyperlink" xfId="1845" builtinId="9" hidden="1"/>
    <cellStyle name="Followed Hyperlink" xfId="1843" builtinId="9" hidden="1"/>
    <cellStyle name="Followed Hyperlink" xfId="1841" builtinId="9" hidden="1"/>
    <cellStyle name="Followed Hyperlink" xfId="1839" builtinId="9" hidden="1"/>
    <cellStyle name="Followed Hyperlink" xfId="1837" builtinId="9" hidden="1"/>
    <cellStyle name="Followed Hyperlink" xfId="1835" builtinId="9" hidden="1"/>
    <cellStyle name="Followed Hyperlink" xfId="1833" builtinId="9" hidden="1"/>
    <cellStyle name="Followed Hyperlink" xfId="1831" builtinId="9" hidden="1"/>
    <cellStyle name="Followed Hyperlink" xfId="1829" builtinId="9" hidden="1"/>
    <cellStyle name="Followed Hyperlink" xfId="1827" builtinId="9" hidden="1"/>
    <cellStyle name="Followed Hyperlink" xfId="1825" builtinId="9" hidden="1"/>
    <cellStyle name="Followed Hyperlink" xfId="1823" builtinId="9" hidden="1"/>
    <cellStyle name="Followed Hyperlink" xfId="1822" builtinId="9" hidden="1"/>
    <cellStyle name="Followed Hyperlink" xfId="1821" builtinId="9" hidden="1"/>
    <cellStyle name="Followed Hyperlink" xfId="1820" builtinId="9" hidden="1"/>
    <cellStyle name="Followed Hyperlink" xfId="1818" builtinId="9" hidden="1"/>
    <cellStyle name="Followed Hyperlink" xfId="1824" builtinId="9" hidden="1"/>
    <cellStyle name="Followed Hyperlink" xfId="1828" builtinId="9" hidden="1"/>
    <cellStyle name="Followed Hyperlink" xfId="1832" builtinId="9" hidden="1"/>
    <cellStyle name="Followed Hyperlink" xfId="1836" builtinId="9" hidden="1"/>
    <cellStyle name="Followed Hyperlink" xfId="1840" builtinId="9" hidden="1"/>
    <cellStyle name="Followed Hyperlink" xfId="1844" builtinId="9" hidden="1"/>
    <cellStyle name="Followed Hyperlink" xfId="1848" builtinId="9" hidden="1"/>
    <cellStyle name="Followed Hyperlink" xfId="1852" builtinId="9" hidden="1"/>
    <cellStyle name="Followed Hyperlink" xfId="1856" builtinId="9" hidden="1"/>
    <cellStyle name="Followed Hyperlink" xfId="1858" builtinId="9" hidden="1"/>
    <cellStyle name="Followed Hyperlink" xfId="1816" builtinId="9" hidden="1"/>
    <cellStyle name="Followed Hyperlink" xfId="1814" builtinId="9" hidden="1"/>
    <cellStyle name="Followed Hyperlink" xfId="1812" builtinId="9" hidden="1"/>
    <cellStyle name="Followed Hyperlink" xfId="1810" builtinId="9" hidden="1"/>
    <cellStyle name="Followed Hyperlink" xfId="1808" builtinId="9" hidden="1"/>
    <cellStyle name="Followed Hyperlink" xfId="1806" builtinId="9" hidden="1"/>
    <cellStyle name="Followed Hyperlink" xfId="1804" builtinId="9" hidden="1"/>
    <cellStyle name="Followed Hyperlink" xfId="1802" builtinId="9" hidden="1"/>
    <cellStyle name="Followed Hyperlink" xfId="1800" builtinId="9" hidden="1"/>
    <cellStyle name="Followed Hyperlink" xfId="1798" builtinId="9" hidden="1"/>
    <cellStyle name="Followed Hyperlink" xfId="1796" builtinId="9" hidden="1"/>
    <cellStyle name="Followed Hyperlink" xfId="1795" builtinId="9" hidden="1"/>
    <cellStyle name="Followed Hyperlink" xfId="1794" builtinId="9" hidden="1"/>
    <cellStyle name="Followed Hyperlink" xfId="1793" builtinId="9" hidden="1"/>
    <cellStyle name="Followed Hyperlink" xfId="1792" builtinId="9" hidden="1"/>
    <cellStyle name="Followed Hyperlink" xfId="1791" builtinId="9" hidden="1"/>
    <cellStyle name="Followed Hyperlink" xfId="1790" builtinId="9" hidden="1"/>
    <cellStyle name="Followed Hyperlink" xfId="1789" builtinId="9" hidden="1"/>
    <cellStyle name="Followed Hyperlink" xfId="1788" builtinId="9" hidden="1"/>
    <cellStyle name="Followed Hyperlink" xfId="1787" builtinId="9" hidden="1"/>
    <cellStyle name="Followed Hyperlink" xfId="1786" builtinId="9" hidden="1"/>
    <cellStyle name="Followed Hyperlink" xfId="1785" builtinId="9" hidden="1"/>
    <cellStyle name="Followed Hyperlink" xfId="1784" builtinId="9" hidden="1"/>
    <cellStyle name="Followed Hyperlink" xfId="1783" builtinId="9" hidden="1"/>
    <cellStyle name="Followed Hyperlink" xfId="1782" builtinId="9" hidden="1"/>
    <cellStyle name="Followed Hyperlink" xfId="1781" builtinId="9" hidden="1"/>
    <cellStyle name="Followed Hyperlink" xfId="1780" builtinId="9" hidden="1"/>
    <cellStyle name="Followed Hyperlink" xfId="1779" builtinId="9" hidden="1"/>
    <cellStyle name="Followed Hyperlink" xfId="1778" builtinId="9" hidden="1"/>
    <cellStyle name="Followed Hyperlink" xfId="1777" builtinId="9" hidden="1"/>
    <cellStyle name="Followed Hyperlink" xfId="1776" builtinId="9" hidden="1"/>
    <cellStyle name="Followed Hyperlink" xfId="1774" builtinId="9" hidden="1"/>
    <cellStyle name="Followed Hyperlink" xfId="1762" builtinId="9" hidden="1"/>
    <cellStyle name="Followed Hyperlink" xfId="1768" builtinId="9" hidden="1"/>
    <cellStyle name="Followed Hyperlink" xfId="1773" builtinId="9" hidden="1"/>
    <cellStyle name="Followed Hyperlink" xfId="1769" builtinId="9" hidden="1"/>
    <cellStyle name="Followed Hyperlink" xfId="1766" builtinId="9" hidden="1"/>
    <cellStyle name="Followed Hyperlink" xfId="1771" builtinId="9" hidden="1"/>
    <cellStyle name="Followed Hyperlink" xfId="1767" builtinId="9" hidden="1"/>
    <cellStyle name="Followed Hyperlink" xfId="1759" builtinId="9" hidden="1"/>
    <cellStyle name="Followed Hyperlink" xfId="1757" builtinId="9" hidden="1"/>
    <cellStyle name="Followed Hyperlink" xfId="1755" builtinId="9" hidden="1"/>
    <cellStyle name="Followed Hyperlink" xfId="1753" builtinId="9" hidden="1"/>
    <cellStyle name="Followed Hyperlink" xfId="1751" builtinId="9" hidden="1"/>
    <cellStyle name="Followed Hyperlink" xfId="1749" builtinId="9" hidden="1"/>
    <cellStyle name="Followed Hyperlink" xfId="1747" builtinId="9" hidden="1"/>
    <cellStyle name="Followed Hyperlink" xfId="1745" builtinId="9" hidden="1"/>
    <cellStyle name="Followed Hyperlink" xfId="1743" builtinId="9" hidden="1"/>
    <cellStyle name="Followed Hyperlink" xfId="1741" builtinId="9" hidden="1"/>
    <cellStyle name="Followed Hyperlink" xfId="1739" builtinId="9" hidden="1"/>
    <cellStyle name="Followed Hyperlink" xfId="1737" builtinId="9" hidden="1"/>
    <cellStyle name="Followed Hyperlink" xfId="1735" builtinId="9" hidden="1"/>
    <cellStyle name="Followed Hyperlink" xfId="1733" builtinId="9" hidden="1"/>
    <cellStyle name="Followed Hyperlink" xfId="1729" builtinId="9" hidden="1"/>
    <cellStyle name="Followed Hyperlink" xfId="1727" builtinId="9" hidden="1"/>
    <cellStyle name="Followed Hyperlink" xfId="1725" builtinId="9" hidden="1"/>
    <cellStyle name="Followed Hyperlink" xfId="1723" builtinId="9" hidden="1"/>
    <cellStyle name="Followed Hyperlink" xfId="1721" builtinId="9" hidden="1"/>
    <cellStyle name="Followed Hyperlink" xfId="1719" builtinId="9" hidden="1"/>
    <cellStyle name="Followed Hyperlink" xfId="1717" builtinId="9" hidden="1"/>
    <cellStyle name="Followed Hyperlink" xfId="1715" builtinId="9" hidden="1"/>
    <cellStyle name="Followed Hyperlink" xfId="1713" builtinId="9" hidden="1"/>
    <cellStyle name="Followed Hyperlink" xfId="1711" builtinId="9" hidden="1"/>
    <cellStyle name="Followed Hyperlink" xfId="1709" builtinId="9" hidden="1"/>
    <cellStyle name="Followed Hyperlink" xfId="1707" builtinId="9" hidden="1"/>
    <cellStyle name="Followed Hyperlink" xfId="1705" builtinId="9" hidden="1"/>
    <cellStyle name="Followed Hyperlink" xfId="1703" builtinId="9" hidden="1"/>
    <cellStyle name="Followed Hyperlink" xfId="1701" builtinId="9" hidden="1"/>
    <cellStyle name="Followed Hyperlink" xfId="1699" builtinId="9" hidden="1"/>
    <cellStyle name="Followed Hyperlink" xfId="1697" builtinId="9" hidden="1"/>
    <cellStyle name="Followed Hyperlink" xfId="1696" builtinId="9" hidden="1"/>
    <cellStyle name="Followed Hyperlink" xfId="1695" builtinId="9" hidden="1"/>
    <cellStyle name="Followed Hyperlink" xfId="1694" builtinId="9" hidden="1"/>
    <cellStyle name="Followed Hyperlink" xfId="1692" builtinId="9" hidden="1"/>
    <cellStyle name="Followed Hyperlink" xfId="1698" builtinId="9" hidden="1"/>
    <cellStyle name="Followed Hyperlink" xfId="1702" builtinId="9" hidden="1"/>
    <cellStyle name="Followed Hyperlink" xfId="1706" builtinId="9" hidden="1"/>
    <cellStyle name="Followed Hyperlink" xfId="1710" builtinId="9" hidden="1"/>
    <cellStyle name="Followed Hyperlink" xfId="1714" builtinId="9" hidden="1"/>
    <cellStyle name="Followed Hyperlink" xfId="1718" builtinId="9" hidden="1"/>
    <cellStyle name="Followed Hyperlink" xfId="1722" builtinId="9" hidden="1"/>
    <cellStyle name="Followed Hyperlink" xfId="1726" builtinId="9" hidden="1"/>
    <cellStyle name="Followed Hyperlink" xfId="1730" builtinId="9" hidden="1"/>
    <cellStyle name="Followed Hyperlink" xfId="1732" builtinId="9" hidden="1"/>
    <cellStyle name="Followed Hyperlink" xfId="1690" builtinId="9" hidden="1"/>
    <cellStyle name="Followed Hyperlink" xfId="1688" builtinId="9" hidden="1"/>
    <cellStyle name="Followed Hyperlink" xfId="1686" builtinId="9" hidden="1"/>
    <cellStyle name="Followed Hyperlink" xfId="1684" builtinId="9" hidden="1"/>
    <cellStyle name="Followed Hyperlink" xfId="1682" builtinId="9" hidden="1"/>
    <cellStyle name="Followed Hyperlink" xfId="1680" builtinId="9" hidden="1"/>
    <cellStyle name="Followed Hyperlink" xfId="1678" builtinId="9" hidden="1"/>
    <cellStyle name="Followed Hyperlink" xfId="1676" builtinId="9" hidden="1"/>
    <cellStyle name="Followed Hyperlink" xfId="1674" builtinId="9" hidden="1"/>
    <cellStyle name="Followed Hyperlink" xfId="1672" builtinId="9" hidden="1"/>
    <cellStyle name="Followed Hyperlink" xfId="1670" builtinId="9" hidden="1"/>
    <cellStyle name="Followed Hyperlink" xfId="1669" builtinId="9" hidden="1"/>
    <cellStyle name="Followed Hyperlink" xfId="1668" builtinId="9" hidden="1"/>
    <cellStyle name="Followed Hyperlink" xfId="1667" builtinId="9" hidden="1"/>
    <cellStyle name="Followed Hyperlink" xfId="1666" builtinId="9" hidden="1"/>
    <cellStyle name="Followed Hyperlink" xfId="1665" builtinId="9" hidden="1"/>
    <cellStyle name="Followed Hyperlink" xfId="1664" builtinId="9" hidden="1"/>
    <cellStyle name="Followed Hyperlink" xfId="1663" builtinId="9" hidden="1"/>
    <cellStyle name="Followed Hyperlink" xfId="1662" builtinId="9" hidden="1"/>
    <cellStyle name="Followed Hyperlink" xfId="1661" builtinId="9" hidden="1"/>
    <cellStyle name="Followed Hyperlink" xfId="1660" builtinId="9" hidden="1"/>
    <cellStyle name="Followed Hyperlink" xfId="1659" builtinId="9" hidden="1"/>
    <cellStyle name="Followed Hyperlink" xfId="1658" builtinId="9" hidden="1"/>
    <cellStyle name="Followed Hyperlink" xfId="1657" builtinId="9" hidden="1"/>
    <cellStyle name="Followed Hyperlink" xfId="1656" builtinId="9" hidden="1"/>
    <cellStyle name="Followed Hyperlink" xfId="1655" builtinId="9" hidden="1"/>
    <cellStyle name="Followed Hyperlink" xfId="1654" builtinId="9" hidden="1"/>
    <cellStyle name="Followed Hyperlink" xfId="1653" builtinId="9" hidden="1"/>
    <cellStyle name="Followed Hyperlink" xfId="1652" builtinId="9" hidden="1"/>
    <cellStyle name="Followed Hyperlink" xfId="1651" builtinId="9" hidden="1"/>
    <cellStyle name="Followed Hyperlink" xfId="1650" builtinId="9" hidden="1"/>
    <cellStyle name="Followed Hyperlink" xfId="1648" builtinId="9" hidden="1"/>
    <cellStyle name="Followed Hyperlink" xfId="1636" builtinId="9" hidden="1"/>
    <cellStyle name="Followed Hyperlink" xfId="1642" builtinId="9" hidden="1"/>
    <cellStyle name="Followed Hyperlink" xfId="1647" builtinId="9" hidden="1"/>
    <cellStyle name="Followed Hyperlink" xfId="1643" builtinId="9" hidden="1"/>
    <cellStyle name="Followed Hyperlink" xfId="1640" builtinId="9" hidden="1"/>
    <cellStyle name="Followed Hyperlink" xfId="1645" builtinId="9" hidden="1"/>
    <cellStyle name="Followed Hyperlink" xfId="1641" builtinId="9" hidden="1"/>
    <cellStyle name="Followed Hyperlink" xfId="1633" builtinId="9" hidden="1"/>
    <cellStyle name="Followed Hyperlink" xfId="1631" builtinId="9" hidden="1"/>
    <cellStyle name="Followed Hyperlink" xfId="1629" builtinId="9" hidden="1"/>
    <cellStyle name="Followed Hyperlink" xfId="1627" builtinId="9" hidden="1"/>
    <cellStyle name="Followed Hyperlink" xfId="1625" builtinId="9" hidden="1"/>
    <cellStyle name="Followed Hyperlink" xfId="1623" builtinId="9" hidden="1"/>
    <cellStyle name="Followed Hyperlink" xfId="1621" builtinId="9" hidden="1"/>
    <cellStyle name="Followed Hyperlink" xfId="1619" builtinId="9" hidden="1"/>
    <cellStyle name="Followed Hyperlink" xfId="1617" builtinId="9" hidden="1"/>
    <cellStyle name="Followed Hyperlink" xfId="1615" builtinId="9" hidden="1"/>
    <cellStyle name="Followed Hyperlink" xfId="1613" builtinId="9" hidden="1"/>
    <cellStyle name="Followed Hyperlink" xfId="1611" builtinId="9" hidden="1"/>
    <cellStyle name="Followed Hyperlink" xfId="1609" builtinId="9" hidden="1"/>
    <cellStyle name="Followed Hyperlink" xfId="1607" builtinId="9" hidden="1"/>
    <cellStyle name="Followed Hyperlink" xfId="1603" builtinId="9" hidden="1"/>
    <cellStyle name="Followed Hyperlink" xfId="1601" builtinId="9" hidden="1"/>
    <cellStyle name="Followed Hyperlink" xfId="1599" builtinId="9" hidden="1"/>
    <cellStyle name="Followed Hyperlink" xfId="1597" builtinId="9" hidden="1"/>
    <cellStyle name="Followed Hyperlink" xfId="1595" builtinId="9" hidden="1"/>
    <cellStyle name="Followed Hyperlink" xfId="1593" builtinId="9" hidden="1"/>
    <cellStyle name="Followed Hyperlink" xfId="1591" builtinId="9" hidden="1"/>
    <cellStyle name="Followed Hyperlink" xfId="1589" builtinId="9" hidden="1"/>
    <cellStyle name="Followed Hyperlink" xfId="1587" builtinId="9" hidden="1"/>
    <cellStyle name="Followed Hyperlink" xfId="1585" builtinId="9" hidden="1"/>
    <cellStyle name="Followed Hyperlink" xfId="1583" builtinId="9" hidden="1"/>
    <cellStyle name="Followed Hyperlink" xfId="1581" builtinId="9" hidden="1"/>
    <cellStyle name="Followed Hyperlink" xfId="1579" builtinId="9" hidden="1"/>
    <cellStyle name="Followed Hyperlink" xfId="1577" builtinId="9" hidden="1"/>
    <cellStyle name="Followed Hyperlink" xfId="1575" builtinId="9" hidden="1"/>
    <cellStyle name="Followed Hyperlink" xfId="1573" builtinId="9" hidden="1"/>
    <cellStyle name="Followed Hyperlink" xfId="1571" builtinId="9" hidden="1"/>
    <cellStyle name="Followed Hyperlink" xfId="1570" builtinId="9" hidden="1"/>
    <cellStyle name="Followed Hyperlink" xfId="1569" builtinId="9" hidden="1"/>
    <cellStyle name="Followed Hyperlink" xfId="1568" builtinId="9" hidden="1"/>
    <cellStyle name="Followed Hyperlink" xfId="1566" builtinId="9" hidden="1"/>
    <cellStyle name="Followed Hyperlink" xfId="1572" builtinId="9" hidden="1"/>
    <cellStyle name="Followed Hyperlink" xfId="1576" builtinId="9" hidden="1"/>
    <cellStyle name="Followed Hyperlink" xfId="1580" builtinId="9" hidden="1"/>
    <cellStyle name="Followed Hyperlink" xfId="1584" builtinId="9" hidden="1"/>
    <cellStyle name="Followed Hyperlink" xfId="1588" builtinId="9" hidden="1"/>
    <cellStyle name="Followed Hyperlink" xfId="1592" builtinId="9" hidden="1"/>
    <cellStyle name="Followed Hyperlink" xfId="1596" builtinId="9" hidden="1"/>
    <cellStyle name="Followed Hyperlink" xfId="1600" builtinId="9" hidden="1"/>
    <cellStyle name="Followed Hyperlink" xfId="1604" builtinId="9" hidden="1"/>
    <cellStyle name="Followed Hyperlink" xfId="1606" builtinId="9" hidden="1"/>
    <cellStyle name="Followed Hyperlink" xfId="1564" builtinId="9" hidden="1"/>
    <cellStyle name="Followed Hyperlink" xfId="1562" builtinId="9" hidden="1"/>
    <cellStyle name="Followed Hyperlink" xfId="1560" builtinId="9" hidden="1"/>
    <cellStyle name="Followed Hyperlink" xfId="1558" builtinId="9" hidden="1"/>
    <cellStyle name="Followed Hyperlink" xfId="1556" builtinId="9" hidden="1"/>
    <cellStyle name="Followed Hyperlink" xfId="1554" builtinId="9" hidden="1"/>
    <cellStyle name="Followed Hyperlink" xfId="1552" builtinId="9" hidden="1"/>
    <cellStyle name="Followed Hyperlink" xfId="1550" builtinId="9" hidden="1"/>
    <cellStyle name="Followed Hyperlink" xfId="1548" builtinId="9" hidden="1"/>
    <cellStyle name="Followed Hyperlink" xfId="1546" builtinId="9" hidden="1"/>
    <cellStyle name="Followed Hyperlink" xfId="1544" builtinId="9" hidden="1"/>
    <cellStyle name="Followed Hyperlink" xfId="1543" builtinId="9" hidden="1"/>
    <cellStyle name="Followed Hyperlink" xfId="1542" builtinId="9" hidden="1"/>
    <cellStyle name="Followed Hyperlink" xfId="1541" builtinId="9" hidden="1"/>
    <cellStyle name="Followed Hyperlink" xfId="1540" builtinId="9" hidden="1"/>
    <cellStyle name="Followed Hyperlink" xfId="1539" builtinId="9" hidden="1"/>
    <cellStyle name="Followed Hyperlink" xfId="1538" builtinId="9" hidden="1"/>
    <cellStyle name="Followed Hyperlink" xfId="1537" builtinId="9" hidden="1"/>
    <cellStyle name="Followed Hyperlink" xfId="1536" builtinId="9" hidden="1"/>
    <cellStyle name="Followed Hyperlink" xfId="1535" builtinId="9" hidden="1"/>
    <cellStyle name="Followed Hyperlink" xfId="1534" builtinId="9" hidden="1"/>
    <cellStyle name="Followed Hyperlink" xfId="1533" builtinId="9" hidden="1"/>
    <cellStyle name="Followed Hyperlink" xfId="1532" builtinId="9" hidden="1"/>
    <cellStyle name="Followed Hyperlink" xfId="1531" builtinId="9" hidden="1"/>
    <cellStyle name="Followed Hyperlink" xfId="1530" builtinId="9" hidden="1"/>
    <cellStyle name="Followed Hyperlink" xfId="1529" builtinId="9" hidden="1"/>
    <cellStyle name="Followed Hyperlink" xfId="1528" builtinId="9" hidden="1"/>
    <cellStyle name="Followed Hyperlink" xfId="1527" builtinId="9" hidden="1"/>
    <cellStyle name="Followed Hyperlink" xfId="1526" builtinId="9" hidden="1"/>
    <cellStyle name="Followed Hyperlink" xfId="1525" builtinId="9" hidden="1"/>
    <cellStyle name="Followed Hyperlink" xfId="1524" builtinId="9" hidden="1"/>
    <cellStyle name="Followed Hyperlink" xfId="1522" builtinId="9" hidden="1"/>
    <cellStyle name="Followed Hyperlink" xfId="1510" builtinId="9" hidden="1"/>
    <cellStyle name="Followed Hyperlink" xfId="1516" builtinId="9" hidden="1"/>
    <cellStyle name="Followed Hyperlink" xfId="1521" builtinId="9" hidden="1"/>
    <cellStyle name="Followed Hyperlink" xfId="1517" builtinId="9" hidden="1"/>
    <cellStyle name="Followed Hyperlink" xfId="1514" builtinId="9" hidden="1"/>
    <cellStyle name="Followed Hyperlink" xfId="1519" builtinId="9" hidden="1"/>
    <cellStyle name="Followed Hyperlink" xfId="1515" builtinId="9" hidden="1"/>
    <cellStyle name="Followed Hyperlink" xfId="1507" builtinId="9" hidden="1"/>
    <cellStyle name="Followed Hyperlink" xfId="1505" builtinId="9" hidden="1"/>
    <cellStyle name="Followed Hyperlink" xfId="1503" builtinId="9" hidden="1"/>
    <cellStyle name="Followed Hyperlink" xfId="1501" builtinId="9" hidden="1"/>
    <cellStyle name="Followed Hyperlink" xfId="1499" builtinId="9" hidden="1"/>
    <cellStyle name="Followed Hyperlink" xfId="1497" builtinId="9" hidden="1"/>
    <cellStyle name="Followed Hyperlink" xfId="1495" builtinId="9" hidden="1"/>
    <cellStyle name="Followed Hyperlink" xfId="1493" builtinId="9" hidden="1"/>
    <cellStyle name="Followed Hyperlink" xfId="1491" builtinId="9" hidden="1"/>
    <cellStyle name="Followed Hyperlink" xfId="1489" builtinId="9" hidden="1"/>
    <cellStyle name="Followed Hyperlink" xfId="1487" builtinId="9" hidden="1"/>
    <cellStyle name="Followed Hyperlink" xfId="1485" builtinId="9" hidden="1"/>
    <cellStyle name="Followed Hyperlink" xfId="1483" builtinId="9" hidden="1"/>
    <cellStyle name="Followed Hyperlink" xfId="1481" builtinId="9" hidden="1"/>
    <cellStyle name="Followed Hyperlink" xfId="1477" builtinId="9" hidden="1"/>
    <cellStyle name="Followed Hyperlink" xfId="1475" builtinId="9" hidden="1"/>
    <cellStyle name="Followed Hyperlink" xfId="1473" builtinId="9" hidden="1"/>
    <cellStyle name="Followed Hyperlink" xfId="1471" builtinId="9" hidden="1"/>
    <cellStyle name="Followed Hyperlink" xfId="1469" builtinId="9" hidden="1"/>
    <cellStyle name="Followed Hyperlink" xfId="1467" builtinId="9" hidden="1"/>
    <cellStyle name="Followed Hyperlink" xfId="1465" builtinId="9" hidden="1"/>
    <cellStyle name="Followed Hyperlink" xfId="1463" builtinId="9" hidden="1"/>
    <cellStyle name="Followed Hyperlink" xfId="1461" builtinId="9" hidden="1"/>
    <cellStyle name="Followed Hyperlink" xfId="1459" builtinId="9" hidden="1"/>
    <cellStyle name="Followed Hyperlink" xfId="1457" builtinId="9" hidden="1"/>
    <cellStyle name="Followed Hyperlink" xfId="1455" builtinId="9" hidden="1"/>
    <cellStyle name="Followed Hyperlink" xfId="1453" builtinId="9" hidden="1"/>
    <cellStyle name="Followed Hyperlink" xfId="1451" builtinId="9" hidden="1"/>
    <cellStyle name="Followed Hyperlink" xfId="1449" builtinId="9" hidden="1"/>
    <cellStyle name="Followed Hyperlink" xfId="1447" builtinId="9" hidden="1"/>
    <cellStyle name="Followed Hyperlink" xfId="1445" builtinId="9" hidden="1"/>
    <cellStyle name="Followed Hyperlink" xfId="1444" builtinId="9" hidden="1"/>
    <cellStyle name="Followed Hyperlink" xfId="1443" builtinId="9" hidden="1"/>
    <cellStyle name="Followed Hyperlink" xfId="1442" builtinId="9" hidden="1"/>
    <cellStyle name="Followed Hyperlink" xfId="1440" builtinId="9" hidden="1"/>
    <cellStyle name="Followed Hyperlink" xfId="1446" builtinId="9" hidden="1"/>
    <cellStyle name="Followed Hyperlink" xfId="1450" builtinId="9" hidden="1"/>
    <cellStyle name="Followed Hyperlink" xfId="1454" builtinId="9" hidden="1"/>
    <cellStyle name="Followed Hyperlink" xfId="1458" builtinId="9" hidden="1"/>
    <cellStyle name="Followed Hyperlink" xfId="1462" builtinId="9" hidden="1"/>
    <cellStyle name="Followed Hyperlink" xfId="1466" builtinId="9" hidden="1"/>
    <cellStyle name="Followed Hyperlink" xfId="1470" builtinId="9" hidden="1"/>
    <cellStyle name="Followed Hyperlink" xfId="1474" builtinId="9" hidden="1"/>
    <cellStyle name="Followed Hyperlink" xfId="1478" builtinId="9" hidden="1"/>
    <cellStyle name="Followed Hyperlink" xfId="1480" builtinId="9" hidden="1"/>
    <cellStyle name="Followed Hyperlink" xfId="1438" builtinId="9" hidden="1"/>
    <cellStyle name="Followed Hyperlink" xfId="1436" builtinId="9" hidden="1"/>
    <cellStyle name="Followed Hyperlink" xfId="1434" builtinId="9" hidden="1"/>
    <cellStyle name="Followed Hyperlink" xfId="1432" builtinId="9" hidden="1"/>
    <cellStyle name="Followed Hyperlink" xfId="1430" builtinId="9" hidden="1"/>
    <cellStyle name="Followed Hyperlink" xfId="1428" builtinId="9" hidden="1"/>
    <cellStyle name="Followed Hyperlink" xfId="1426" builtinId="9" hidden="1"/>
    <cellStyle name="Followed Hyperlink" xfId="1424" builtinId="9" hidden="1"/>
    <cellStyle name="Followed Hyperlink" xfId="1422" builtinId="9" hidden="1"/>
    <cellStyle name="Followed Hyperlink" xfId="1420" builtinId="9" hidden="1"/>
    <cellStyle name="Followed Hyperlink" xfId="1418" builtinId="9" hidden="1"/>
    <cellStyle name="Followed Hyperlink" xfId="1417" builtinId="9" hidden="1"/>
    <cellStyle name="Followed Hyperlink" xfId="1416" builtinId="9" hidden="1"/>
    <cellStyle name="Followed Hyperlink" xfId="1415" builtinId="9" hidden="1"/>
    <cellStyle name="Followed Hyperlink" xfId="1414" builtinId="9" hidden="1"/>
    <cellStyle name="Followed Hyperlink" xfId="1413" builtinId="9" hidden="1"/>
    <cellStyle name="Followed Hyperlink" xfId="1412" builtinId="9" hidden="1"/>
    <cellStyle name="Followed Hyperlink" xfId="1411" builtinId="9" hidden="1"/>
    <cellStyle name="Followed Hyperlink" xfId="1410" builtinId="9" hidden="1"/>
    <cellStyle name="Followed Hyperlink" xfId="1409" builtinId="9" hidden="1"/>
    <cellStyle name="Followed Hyperlink" xfId="1408" builtinId="9" hidden="1"/>
    <cellStyle name="Followed Hyperlink" xfId="1407" builtinId="9" hidden="1"/>
    <cellStyle name="Followed Hyperlink" xfId="1406" builtinId="9" hidden="1"/>
    <cellStyle name="Followed Hyperlink" xfId="1405" builtinId="9" hidden="1"/>
    <cellStyle name="Followed Hyperlink" xfId="1404" builtinId="9" hidden="1"/>
    <cellStyle name="Followed Hyperlink" xfId="1403" builtinId="9" hidden="1"/>
    <cellStyle name="Followed Hyperlink" xfId="1402" builtinId="9" hidden="1"/>
    <cellStyle name="Followed Hyperlink" xfId="1401" builtinId="9" hidden="1"/>
    <cellStyle name="Followed Hyperlink" xfId="1400" builtinId="9" hidden="1"/>
    <cellStyle name="Followed Hyperlink" xfId="1399" builtinId="9" hidden="1"/>
    <cellStyle name="Followed Hyperlink" xfId="1398" builtinId="9" hidden="1"/>
    <cellStyle name="Followed Hyperlink" xfId="1396" builtinId="9" hidden="1"/>
    <cellStyle name="Followed Hyperlink" xfId="1384" builtinId="9" hidden="1"/>
    <cellStyle name="Followed Hyperlink" xfId="1390" builtinId="9" hidden="1"/>
    <cellStyle name="Followed Hyperlink" xfId="1395" builtinId="9" hidden="1"/>
    <cellStyle name="Followed Hyperlink" xfId="1391" builtinId="9" hidden="1"/>
    <cellStyle name="Followed Hyperlink" xfId="1388" builtinId="9" hidden="1"/>
    <cellStyle name="Followed Hyperlink" xfId="1393" builtinId="9" hidden="1"/>
    <cellStyle name="Followed Hyperlink" xfId="1389" builtinId="9" hidden="1"/>
    <cellStyle name="Followed Hyperlink" xfId="1381" builtinId="9" hidden="1"/>
    <cellStyle name="Followed Hyperlink" xfId="1379" builtinId="9" hidden="1"/>
    <cellStyle name="Followed Hyperlink" xfId="1377" builtinId="9" hidden="1"/>
    <cellStyle name="Followed Hyperlink" xfId="1375" builtinId="9" hidden="1"/>
    <cellStyle name="Followed Hyperlink" xfId="1373" builtinId="9" hidden="1"/>
    <cellStyle name="Followed Hyperlink" xfId="1371" builtinId="9" hidden="1"/>
    <cellStyle name="Followed Hyperlink" xfId="1369" builtinId="9" hidden="1"/>
    <cellStyle name="Followed Hyperlink" xfId="1367" builtinId="9" hidden="1"/>
    <cellStyle name="Followed Hyperlink" xfId="1365" builtinId="9" hidden="1"/>
    <cellStyle name="Followed Hyperlink" xfId="1363" builtinId="9" hidden="1"/>
    <cellStyle name="Followed Hyperlink" xfId="1361" builtinId="9" hidden="1"/>
    <cellStyle name="Followed Hyperlink" xfId="1359" builtinId="9" hidden="1"/>
    <cellStyle name="Followed Hyperlink" xfId="1357" builtinId="9" hidden="1"/>
    <cellStyle name="Followed Hyperlink" xfId="1355" builtinId="9" hidden="1"/>
    <cellStyle name="Followed Hyperlink" xfId="1351" builtinId="9" hidden="1"/>
    <cellStyle name="Followed Hyperlink" xfId="1349" builtinId="9" hidden="1"/>
    <cellStyle name="Followed Hyperlink" xfId="1347" builtinId="9" hidden="1"/>
    <cellStyle name="Followed Hyperlink" xfId="1345" builtinId="9" hidden="1"/>
    <cellStyle name="Followed Hyperlink" xfId="1343" builtinId="9" hidden="1"/>
    <cellStyle name="Followed Hyperlink" xfId="1341" builtinId="9" hidden="1"/>
    <cellStyle name="Followed Hyperlink" xfId="1339" builtinId="9" hidden="1"/>
    <cellStyle name="Followed Hyperlink" xfId="1337" builtinId="9" hidden="1"/>
    <cellStyle name="Followed Hyperlink" xfId="1335" builtinId="9" hidden="1"/>
    <cellStyle name="Followed Hyperlink" xfId="1333" builtinId="9" hidden="1"/>
    <cellStyle name="Followed Hyperlink" xfId="1331" builtinId="9" hidden="1"/>
    <cellStyle name="Followed Hyperlink" xfId="1329" builtinId="9" hidden="1"/>
    <cellStyle name="Followed Hyperlink" xfId="1327" builtinId="9" hidden="1"/>
    <cellStyle name="Followed Hyperlink" xfId="1325" builtinId="9" hidden="1"/>
    <cellStyle name="Followed Hyperlink" xfId="1323" builtinId="9" hidden="1"/>
    <cellStyle name="Followed Hyperlink" xfId="1321" builtinId="9" hidden="1"/>
    <cellStyle name="Followed Hyperlink" xfId="1319" builtinId="9" hidden="1"/>
    <cellStyle name="Followed Hyperlink" xfId="1318" builtinId="9" hidden="1"/>
    <cellStyle name="Followed Hyperlink" xfId="1317" builtinId="9" hidden="1"/>
    <cellStyle name="Followed Hyperlink" xfId="1316" builtinId="9" hidden="1"/>
    <cellStyle name="Followed Hyperlink" xfId="1314" builtinId="9" hidden="1"/>
    <cellStyle name="Followed Hyperlink" xfId="1320" builtinId="9" hidden="1"/>
    <cellStyle name="Followed Hyperlink" xfId="1324" builtinId="9" hidden="1"/>
    <cellStyle name="Followed Hyperlink" xfId="1328" builtinId="9" hidden="1"/>
    <cellStyle name="Followed Hyperlink" xfId="1332" builtinId="9" hidden="1"/>
    <cellStyle name="Followed Hyperlink" xfId="1336" builtinId="9" hidden="1"/>
    <cellStyle name="Followed Hyperlink" xfId="1340" builtinId="9" hidden="1"/>
    <cellStyle name="Followed Hyperlink" xfId="1344" builtinId="9" hidden="1"/>
    <cellStyle name="Followed Hyperlink" xfId="1348" builtinId="9" hidden="1"/>
    <cellStyle name="Followed Hyperlink" xfId="1352" builtinId="9" hidden="1"/>
    <cellStyle name="Followed Hyperlink" xfId="1354" builtinId="9" hidden="1"/>
    <cellStyle name="Followed Hyperlink" xfId="1312" builtinId="9" hidden="1"/>
    <cellStyle name="Followed Hyperlink" xfId="1310" builtinId="9" hidden="1"/>
    <cellStyle name="Followed Hyperlink" xfId="1308" builtinId="9" hidden="1"/>
    <cellStyle name="Followed Hyperlink" xfId="1306" builtinId="9" hidden="1"/>
    <cellStyle name="Followed Hyperlink" xfId="1304" builtinId="9" hidden="1"/>
    <cellStyle name="Followed Hyperlink" xfId="1302" builtinId="9" hidden="1"/>
    <cellStyle name="Followed Hyperlink" xfId="1300" builtinId="9" hidden="1"/>
    <cellStyle name="Followed Hyperlink" xfId="1298" builtinId="9" hidden="1"/>
    <cellStyle name="Followed Hyperlink" xfId="1296" builtinId="9" hidden="1"/>
    <cellStyle name="Followed Hyperlink" xfId="1294" builtinId="9" hidden="1"/>
    <cellStyle name="Followed Hyperlink" xfId="1292" builtinId="9" hidden="1"/>
    <cellStyle name="Followed Hyperlink" xfId="1291" builtinId="9" hidden="1"/>
    <cellStyle name="Followed Hyperlink" xfId="1290" builtinId="9" hidden="1"/>
    <cellStyle name="Followed Hyperlink" xfId="1289" builtinId="9" hidden="1"/>
    <cellStyle name="Followed Hyperlink" xfId="1288" builtinId="9" hidden="1"/>
    <cellStyle name="Followed Hyperlink" xfId="1287" builtinId="9" hidden="1"/>
    <cellStyle name="Followed Hyperlink" xfId="1286" builtinId="9" hidden="1"/>
    <cellStyle name="Followed Hyperlink" xfId="1285" builtinId="9" hidden="1"/>
    <cellStyle name="Followed Hyperlink" xfId="1284" builtinId="9" hidden="1"/>
    <cellStyle name="Followed Hyperlink" xfId="1283" builtinId="9" hidden="1"/>
    <cellStyle name="Followed Hyperlink" xfId="1282" builtinId="9" hidden="1"/>
    <cellStyle name="Followed Hyperlink" xfId="1281" builtinId="9" hidden="1"/>
    <cellStyle name="Followed Hyperlink" xfId="1280" builtinId="9" hidden="1"/>
    <cellStyle name="Followed Hyperlink" xfId="1279" builtinId="9" hidden="1"/>
    <cellStyle name="Followed Hyperlink" xfId="1278" builtinId="9" hidden="1"/>
    <cellStyle name="Followed Hyperlink" xfId="1277" builtinId="9" hidden="1"/>
    <cellStyle name="Followed Hyperlink" xfId="1276" builtinId="9" hidden="1"/>
    <cellStyle name="Followed Hyperlink" xfId="1275" builtinId="9" hidden="1"/>
    <cellStyle name="Followed Hyperlink" xfId="1274" builtinId="9" hidden="1"/>
    <cellStyle name="Followed Hyperlink" xfId="1273" builtinId="9" hidden="1"/>
    <cellStyle name="Followed Hyperlink" xfId="1272" builtinId="9" hidden="1"/>
    <cellStyle name="Followed Hyperlink" xfId="1270" builtinId="9" hidden="1"/>
    <cellStyle name="Followed Hyperlink" xfId="1258" builtinId="9" hidden="1"/>
    <cellStyle name="Followed Hyperlink" xfId="1264" builtinId="9" hidden="1"/>
    <cellStyle name="Followed Hyperlink" xfId="1269" builtinId="9" hidden="1"/>
    <cellStyle name="Followed Hyperlink" xfId="1265" builtinId="9" hidden="1"/>
    <cellStyle name="Followed Hyperlink" xfId="1262" builtinId="9" hidden="1"/>
    <cellStyle name="Followed Hyperlink" xfId="1267" builtinId="9" hidden="1"/>
    <cellStyle name="Followed Hyperlink" xfId="1263" builtinId="9" hidden="1"/>
    <cellStyle name="Followed Hyperlink" xfId="1255" builtinId="9" hidden="1"/>
    <cellStyle name="Followed Hyperlink" xfId="1253" builtinId="9" hidden="1"/>
    <cellStyle name="Followed Hyperlink" xfId="1251" builtinId="9" hidden="1"/>
    <cellStyle name="Followed Hyperlink" xfId="1249" builtinId="9" hidden="1"/>
    <cellStyle name="Followed Hyperlink" xfId="1247" builtinId="9" hidden="1"/>
    <cellStyle name="Followed Hyperlink" xfId="1245" builtinId="9" hidden="1"/>
    <cellStyle name="Followed Hyperlink" xfId="1243" builtinId="9" hidden="1"/>
    <cellStyle name="Followed Hyperlink" xfId="1241" builtinId="9" hidden="1"/>
    <cellStyle name="Followed Hyperlink" xfId="1239" builtinId="9" hidden="1"/>
    <cellStyle name="Followed Hyperlink" xfId="1237" builtinId="9" hidden="1"/>
    <cellStyle name="Followed Hyperlink" xfId="1235" builtinId="9" hidden="1"/>
    <cellStyle name="Followed Hyperlink" xfId="1233" builtinId="9" hidden="1"/>
    <cellStyle name="Followed Hyperlink" xfId="1231" builtinId="9" hidden="1"/>
    <cellStyle name="Followed Hyperlink" xfId="1229" builtinId="9" hidden="1"/>
    <cellStyle name="Followed Hyperlink" xfId="1225" builtinId="9" hidden="1"/>
    <cellStyle name="Followed Hyperlink" xfId="1223" builtinId="9" hidden="1"/>
    <cellStyle name="Followed Hyperlink" xfId="1221" builtinId="9" hidden="1"/>
    <cellStyle name="Followed Hyperlink" xfId="1219" builtinId="9" hidden="1"/>
    <cellStyle name="Followed Hyperlink" xfId="1217" builtinId="9" hidden="1"/>
    <cellStyle name="Followed Hyperlink" xfId="1215" builtinId="9" hidden="1"/>
    <cellStyle name="Followed Hyperlink" xfId="1213" builtinId="9" hidden="1"/>
    <cellStyle name="Followed Hyperlink" xfId="1211" builtinId="9" hidden="1"/>
    <cellStyle name="Followed Hyperlink" xfId="1209" builtinId="9" hidden="1"/>
    <cellStyle name="Followed Hyperlink" xfId="1207" builtinId="9" hidden="1"/>
    <cellStyle name="Followed Hyperlink" xfId="1205" builtinId="9" hidden="1"/>
    <cellStyle name="Followed Hyperlink" xfId="1203" builtinId="9" hidden="1"/>
    <cellStyle name="Followed Hyperlink" xfId="1201" builtinId="9" hidden="1"/>
    <cellStyle name="Followed Hyperlink" xfId="1199" builtinId="9" hidden="1"/>
    <cellStyle name="Followed Hyperlink" xfId="1197" builtinId="9" hidden="1"/>
    <cellStyle name="Followed Hyperlink" xfId="1195" builtinId="9" hidden="1"/>
    <cellStyle name="Followed Hyperlink" xfId="1193" builtinId="9" hidden="1"/>
    <cellStyle name="Followed Hyperlink" xfId="1192" builtinId="9" hidden="1"/>
    <cellStyle name="Followed Hyperlink" xfId="1191" builtinId="9" hidden="1"/>
    <cellStyle name="Followed Hyperlink" xfId="1190" builtinId="9" hidden="1"/>
    <cellStyle name="Followed Hyperlink" xfId="1188" builtinId="9" hidden="1"/>
    <cellStyle name="Followed Hyperlink" xfId="1194" builtinId="9" hidden="1"/>
    <cellStyle name="Followed Hyperlink" xfId="1198" builtinId="9" hidden="1"/>
    <cellStyle name="Followed Hyperlink" xfId="1202" builtinId="9" hidden="1"/>
    <cellStyle name="Followed Hyperlink" xfId="1206" builtinId="9" hidden="1"/>
    <cellStyle name="Followed Hyperlink" xfId="1210" builtinId="9" hidden="1"/>
    <cellStyle name="Followed Hyperlink" xfId="1214" builtinId="9" hidden="1"/>
    <cellStyle name="Followed Hyperlink" xfId="1218" builtinId="9" hidden="1"/>
    <cellStyle name="Followed Hyperlink" xfId="1222" builtinId="9" hidden="1"/>
    <cellStyle name="Followed Hyperlink" xfId="1226" builtinId="9" hidden="1"/>
    <cellStyle name="Followed Hyperlink" xfId="1228" builtinId="9" hidden="1"/>
    <cellStyle name="Followed Hyperlink" xfId="1186" builtinId="9" hidden="1"/>
    <cellStyle name="Followed Hyperlink" xfId="1184" builtinId="9" hidden="1"/>
    <cellStyle name="Followed Hyperlink" xfId="1182" builtinId="9" hidden="1"/>
    <cellStyle name="Followed Hyperlink" xfId="1180" builtinId="9" hidden="1"/>
    <cellStyle name="Followed Hyperlink" xfId="1178" builtinId="9" hidden="1"/>
    <cellStyle name="Followed Hyperlink" xfId="1176" builtinId="9" hidden="1"/>
    <cellStyle name="Followed Hyperlink" xfId="1174" builtinId="9" hidden="1"/>
    <cellStyle name="Followed Hyperlink" xfId="1172" builtinId="9" hidden="1"/>
    <cellStyle name="Followed Hyperlink" xfId="1170" builtinId="9" hidden="1"/>
    <cellStyle name="Followed Hyperlink" xfId="1168" builtinId="9" hidden="1"/>
    <cellStyle name="Followed Hyperlink" xfId="1166" builtinId="9" hidden="1"/>
    <cellStyle name="Followed Hyperlink" xfId="1165" builtinId="9" hidden="1"/>
    <cellStyle name="Followed Hyperlink" xfId="1164" builtinId="9" hidden="1"/>
    <cellStyle name="Followed Hyperlink" xfId="1163" builtinId="9" hidden="1"/>
    <cellStyle name="Followed Hyperlink" xfId="1162" builtinId="9" hidden="1"/>
    <cellStyle name="Followed Hyperlink" xfId="1161" builtinId="9" hidden="1"/>
    <cellStyle name="Followed Hyperlink" xfId="1160" builtinId="9" hidden="1"/>
    <cellStyle name="Followed Hyperlink" xfId="1159" builtinId="9" hidden="1"/>
    <cellStyle name="Followed Hyperlink" xfId="1158" builtinId="9" hidden="1"/>
    <cellStyle name="Followed Hyperlink" xfId="1157" builtinId="9" hidden="1"/>
    <cellStyle name="Followed Hyperlink" xfId="1156" builtinId="9" hidden="1"/>
    <cellStyle name="Followed Hyperlink" xfId="1155" builtinId="9" hidden="1"/>
    <cellStyle name="Followed Hyperlink" xfId="1154" builtinId="9" hidden="1"/>
    <cellStyle name="Followed Hyperlink" xfId="1153" builtinId="9" hidden="1"/>
    <cellStyle name="Followed Hyperlink" xfId="1152" builtinId="9" hidden="1"/>
    <cellStyle name="Followed Hyperlink" xfId="1151" builtinId="9" hidden="1"/>
    <cellStyle name="Followed Hyperlink" xfId="1150" builtinId="9" hidden="1"/>
    <cellStyle name="Followed Hyperlink" xfId="1149" builtinId="9" hidden="1"/>
    <cellStyle name="Followed Hyperlink" xfId="1148" builtinId="9" hidden="1"/>
    <cellStyle name="Followed Hyperlink" xfId="1147" builtinId="9" hidden="1"/>
    <cellStyle name="Followed Hyperlink" xfId="1146" builtinId="9" hidden="1"/>
    <cellStyle name="Followed Hyperlink" xfId="1144" builtinId="9" hidden="1"/>
    <cellStyle name="Followed Hyperlink" xfId="1132" builtinId="9" hidden="1"/>
    <cellStyle name="Followed Hyperlink" xfId="1138" builtinId="9" hidden="1"/>
    <cellStyle name="Followed Hyperlink" xfId="1143" builtinId="9" hidden="1"/>
    <cellStyle name="Followed Hyperlink" xfId="1139" builtinId="9" hidden="1"/>
    <cellStyle name="Followed Hyperlink" xfId="1136" builtinId="9" hidden="1"/>
    <cellStyle name="Followed Hyperlink" xfId="1141" builtinId="9" hidden="1"/>
    <cellStyle name="Followed Hyperlink" xfId="1137" builtinId="9" hidden="1"/>
    <cellStyle name="Followed Hyperlink" xfId="1129" builtinId="9" hidden="1"/>
    <cellStyle name="Followed Hyperlink" xfId="1127" builtinId="9" hidden="1"/>
    <cellStyle name="Followed Hyperlink" xfId="1125" builtinId="9" hidden="1"/>
    <cellStyle name="Followed Hyperlink" xfId="1123" builtinId="9" hidden="1"/>
    <cellStyle name="Followed Hyperlink" xfId="1121" builtinId="9" hidden="1"/>
    <cellStyle name="Followed Hyperlink" xfId="1119" builtinId="9" hidden="1"/>
    <cellStyle name="Followed Hyperlink" xfId="1117" builtinId="9" hidden="1"/>
    <cellStyle name="Followed Hyperlink" xfId="1115" builtinId="9" hidden="1"/>
    <cellStyle name="Followed Hyperlink" xfId="1113" builtinId="9" hidden="1"/>
    <cellStyle name="Followed Hyperlink" xfId="1111" builtinId="9" hidden="1"/>
    <cellStyle name="Followed Hyperlink" xfId="1109" builtinId="9" hidden="1"/>
    <cellStyle name="Followed Hyperlink" xfId="1107" builtinId="9" hidden="1"/>
    <cellStyle name="Followed Hyperlink" xfId="1105" builtinId="9" hidden="1"/>
    <cellStyle name="Followed Hyperlink" xfId="1103" builtinId="9" hidden="1"/>
    <cellStyle name="Followed Hyperlink" xfId="1099" builtinId="9" hidden="1"/>
    <cellStyle name="Followed Hyperlink" xfId="1097" builtinId="9" hidden="1"/>
    <cellStyle name="Followed Hyperlink" xfId="1095" builtinId="9" hidden="1"/>
    <cellStyle name="Followed Hyperlink" xfId="1093" builtinId="9" hidden="1"/>
    <cellStyle name="Followed Hyperlink" xfId="1091" builtinId="9" hidden="1"/>
    <cellStyle name="Followed Hyperlink" xfId="1089" builtinId="9" hidden="1"/>
    <cellStyle name="Followed Hyperlink" xfId="1087" builtinId="9" hidden="1"/>
    <cellStyle name="Followed Hyperlink" xfId="1085" builtinId="9" hidden="1"/>
    <cellStyle name="Followed Hyperlink" xfId="1083" builtinId="9" hidden="1"/>
    <cellStyle name="Followed Hyperlink" xfId="1081" builtinId="9" hidden="1"/>
    <cellStyle name="Followed Hyperlink" xfId="1079" builtinId="9" hidden="1"/>
    <cellStyle name="Followed Hyperlink" xfId="1077" builtinId="9" hidden="1"/>
    <cellStyle name="Followed Hyperlink" xfId="1075" builtinId="9" hidden="1"/>
    <cellStyle name="Followed Hyperlink" xfId="1073" builtinId="9" hidden="1"/>
    <cellStyle name="Followed Hyperlink" xfId="1071" builtinId="9" hidden="1"/>
    <cellStyle name="Followed Hyperlink" xfId="1069" builtinId="9" hidden="1"/>
    <cellStyle name="Followed Hyperlink" xfId="1067" builtinId="9" hidden="1"/>
    <cellStyle name="Followed Hyperlink" xfId="1066" builtinId="9" hidden="1"/>
    <cellStyle name="Followed Hyperlink" xfId="1065" builtinId="9" hidden="1"/>
    <cellStyle name="Followed Hyperlink" xfId="1064" builtinId="9" hidden="1"/>
    <cellStyle name="Followed Hyperlink" xfId="1062" builtinId="9" hidden="1"/>
    <cellStyle name="Followed Hyperlink" xfId="1068" builtinId="9" hidden="1"/>
    <cellStyle name="Followed Hyperlink" xfId="1072" builtinId="9" hidden="1"/>
    <cellStyle name="Followed Hyperlink" xfId="1076" builtinId="9" hidden="1"/>
    <cellStyle name="Followed Hyperlink" xfId="1080" builtinId="9" hidden="1"/>
    <cellStyle name="Followed Hyperlink" xfId="1084" builtinId="9" hidden="1"/>
    <cellStyle name="Followed Hyperlink" xfId="1088" builtinId="9" hidden="1"/>
    <cellStyle name="Followed Hyperlink" xfId="1092" builtinId="9" hidden="1"/>
    <cellStyle name="Followed Hyperlink" xfId="1096" builtinId="9" hidden="1"/>
    <cellStyle name="Followed Hyperlink" xfId="1100" builtinId="9" hidden="1"/>
    <cellStyle name="Followed Hyperlink" xfId="1102" builtinId="9" hidden="1"/>
    <cellStyle name="Followed Hyperlink" xfId="1060" builtinId="9" hidden="1"/>
    <cellStyle name="Followed Hyperlink" xfId="1058" builtinId="9" hidden="1"/>
    <cellStyle name="Followed Hyperlink" xfId="1056" builtinId="9" hidden="1"/>
    <cellStyle name="Followed Hyperlink" xfId="1054" builtinId="9" hidden="1"/>
    <cellStyle name="Followed Hyperlink" xfId="1052" builtinId="9" hidden="1"/>
    <cellStyle name="Followed Hyperlink" xfId="1050" builtinId="9" hidden="1"/>
    <cellStyle name="Followed Hyperlink" xfId="1048" builtinId="9" hidden="1"/>
    <cellStyle name="Followed Hyperlink" xfId="1046" builtinId="9" hidden="1"/>
    <cellStyle name="Followed Hyperlink" xfId="1044" builtinId="9" hidden="1"/>
    <cellStyle name="Followed Hyperlink" xfId="1042" builtinId="9" hidden="1"/>
    <cellStyle name="Followed Hyperlink" xfId="1040" builtinId="9" hidden="1"/>
    <cellStyle name="Followed Hyperlink" xfId="1039" builtinId="9" hidden="1"/>
    <cellStyle name="Followed Hyperlink" xfId="1038" builtinId="9" hidden="1"/>
    <cellStyle name="Followed Hyperlink" xfId="1037" builtinId="9" hidden="1"/>
    <cellStyle name="Followed Hyperlink" xfId="1036" builtinId="9" hidden="1"/>
    <cellStyle name="Followed Hyperlink" xfId="1035" builtinId="9" hidden="1"/>
    <cellStyle name="Followed Hyperlink" xfId="1034" builtinId="9" hidden="1"/>
    <cellStyle name="Followed Hyperlink" xfId="1033" builtinId="9" hidden="1"/>
    <cellStyle name="Followed Hyperlink" xfId="1032" builtinId="9" hidden="1"/>
    <cellStyle name="Followed Hyperlink" xfId="1031" builtinId="9" hidden="1"/>
    <cellStyle name="Followed Hyperlink" xfId="1030" builtinId="9" hidden="1"/>
    <cellStyle name="Followed Hyperlink" xfId="1029" builtinId="9" hidden="1"/>
    <cellStyle name="Followed Hyperlink" xfId="1028" builtinId="9" hidden="1"/>
    <cellStyle name="Followed Hyperlink" xfId="1027" builtinId="9" hidden="1"/>
    <cellStyle name="Followed Hyperlink" xfId="1026" builtinId="9" hidden="1"/>
    <cellStyle name="Followed Hyperlink" xfId="1025" builtinId="9" hidden="1"/>
    <cellStyle name="Followed Hyperlink" xfId="1024" builtinId="9" hidden="1"/>
    <cellStyle name="Followed Hyperlink" xfId="1023" builtinId="9" hidden="1"/>
    <cellStyle name="Followed Hyperlink" xfId="1022" builtinId="9" hidden="1"/>
    <cellStyle name="Followed Hyperlink" xfId="1021" builtinId="9" hidden="1"/>
    <cellStyle name="Followed Hyperlink" xfId="1020" builtinId="9" hidden="1"/>
    <cellStyle name="Followed Hyperlink" xfId="1018" builtinId="9" hidden="1"/>
    <cellStyle name="Followed Hyperlink" xfId="1006" builtinId="9" hidden="1"/>
    <cellStyle name="Followed Hyperlink" xfId="1012" builtinId="9" hidden="1"/>
    <cellStyle name="Followed Hyperlink" xfId="1017" builtinId="9" hidden="1"/>
    <cellStyle name="Followed Hyperlink" xfId="1013" builtinId="9" hidden="1"/>
    <cellStyle name="Followed Hyperlink" xfId="1010" builtinId="9" hidden="1"/>
    <cellStyle name="Followed Hyperlink" xfId="1015" builtinId="9" hidden="1"/>
    <cellStyle name="Followed Hyperlink" xfId="1011" builtinId="9" hidden="1"/>
    <cellStyle name="Followed Hyperlink" xfId="1003" builtinId="9" hidden="1"/>
    <cellStyle name="Followed Hyperlink" xfId="1001" builtinId="9" hidden="1"/>
    <cellStyle name="Followed Hyperlink" xfId="999" builtinId="9" hidden="1"/>
    <cellStyle name="Followed Hyperlink" xfId="997" builtinId="9" hidden="1"/>
    <cellStyle name="Followed Hyperlink" xfId="995" builtinId="9" hidden="1"/>
    <cellStyle name="Followed Hyperlink" xfId="993" builtinId="9" hidden="1"/>
    <cellStyle name="Followed Hyperlink" xfId="991" builtinId="9" hidden="1"/>
    <cellStyle name="Followed Hyperlink" xfId="989" builtinId="9" hidden="1"/>
    <cellStyle name="Followed Hyperlink" xfId="987" builtinId="9" hidden="1"/>
    <cellStyle name="Followed Hyperlink" xfId="985" builtinId="9" hidden="1"/>
    <cellStyle name="Followed Hyperlink" xfId="983" builtinId="9" hidden="1"/>
    <cellStyle name="Followed Hyperlink" xfId="981" builtinId="9" hidden="1"/>
    <cellStyle name="Followed Hyperlink" xfId="979" builtinId="9" hidden="1"/>
    <cellStyle name="Followed Hyperlink" xfId="977" builtinId="9" hidden="1"/>
    <cellStyle name="Followed Hyperlink" xfId="973" builtinId="9" hidden="1"/>
    <cellStyle name="Followed Hyperlink" xfId="971" builtinId="9" hidden="1"/>
    <cellStyle name="Followed Hyperlink" xfId="969" builtinId="9" hidden="1"/>
    <cellStyle name="Followed Hyperlink" xfId="967" builtinId="9" hidden="1"/>
    <cellStyle name="Followed Hyperlink" xfId="965" builtinId="9" hidden="1"/>
    <cellStyle name="Followed Hyperlink" xfId="963" builtinId="9" hidden="1"/>
    <cellStyle name="Followed Hyperlink" xfId="961" builtinId="9" hidden="1"/>
    <cellStyle name="Followed Hyperlink" xfId="959" builtinId="9" hidden="1"/>
    <cellStyle name="Followed Hyperlink" xfId="957" builtinId="9" hidden="1"/>
    <cellStyle name="Followed Hyperlink" xfId="955" builtinId="9" hidden="1"/>
    <cellStyle name="Followed Hyperlink" xfId="953" builtinId="9" hidden="1"/>
    <cellStyle name="Followed Hyperlink" xfId="951" builtinId="9" hidden="1"/>
    <cellStyle name="Followed Hyperlink" xfId="949" builtinId="9" hidden="1"/>
    <cellStyle name="Followed Hyperlink" xfId="947" builtinId="9" hidden="1"/>
    <cellStyle name="Followed Hyperlink" xfId="945" builtinId="9" hidden="1"/>
    <cellStyle name="Followed Hyperlink" xfId="943" builtinId="9" hidden="1"/>
    <cellStyle name="Followed Hyperlink" xfId="941" builtinId="9" hidden="1"/>
    <cellStyle name="Followed Hyperlink" xfId="940" builtinId="9" hidden="1"/>
    <cellStyle name="Followed Hyperlink" xfId="939" builtinId="9" hidden="1"/>
    <cellStyle name="Followed Hyperlink" xfId="938" builtinId="9" hidden="1"/>
    <cellStyle name="Followed Hyperlink" xfId="936" builtinId="9" hidden="1"/>
    <cellStyle name="Followed Hyperlink" xfId="942" builtinId="9" hidden="1"/>
    <cellStyle name="Followed Hyperlink" xfId="946" builtinId="9" hidden="1"/>
    <cellStyle name="Followed Hyperlink" xfId="950" builtinId="9" hidden="1"/>
    <cellStyle name="Followed Hyperlink" xfId="954" builtinId="9" hidden="1"/>
    <cellStyle name="Followed Hyperlink" xfId="958" builtinId="9" hidden="1"/>
    <cellStyle name="Followed Hyperlink" xfId="962" builtinId="9" hidden="1"/>
    <cellStyle name="Followed Hyperlink" xfId="966" builtinId="9" hidden="1"/>
    <cellStyle name="Followed Hyperlink" xfId="970" builtinId="9" hidden="1"/>
    <cellStyle name="Followed Hyperlink" xfId="974" builtinId="9" hidden="1"/>
    <cellStyle name="Followed Hyperlink" xfId="976" builtinId="9" hidden="1"/>
    <cellStyle name="Followed Hyperlink" xfId="934" builtinId="9" hidden="1"/>
    <cellStyle name="Followed Hyperlink" xfId="932" builtinId="9" hidden="1"/>
    <cellStyle name="Followed Hyperlink" xfId="930" builtinId="9" hidden="1"/>
    <cellStyle name="Followed Hyperlink" xfId="928" builtinId="9" hidden="1"/>
    <cellStyle name="Followed Hyperlink" xfId="926" builtinId="9" hidden="1"/>
    <cellStyle name="Followed Hyperlink" xfId="924" builtinId="9" hidden="1"/>
    <cellStyle name="Followed Hyperlink" xfId="922" builtinId="9" hidden="1"/>
    <cellStyle name="Followed Hyperlink" xfId="920" builtinId="9" hidden="1"/>
    <cellStyle name="Followed Hyperlink" xfId="918" builtinId="9" hidden="1"/>
    <cellStyle name="Followed Hyperlink" xfId="916" builtinId="9" hidden="1"/>
    <cellStyle name="Followed Hyperlink" xfId="914" builtinId="9" hidden="1"/>
    <cellStyle name="Followed Hyperlink" xfId="913" builtinId="9" hidden="1"/>
    <cellStyle name="Followed Hyperlink" xfId="912" builtinId="9" hidden="1"/>
    <cellStyle name="Followed Hyperlink" xfId="911" builtinId="9" hidden="1"/>
    <cellStyle name="Followed Hyperlink" xfId="910" builtinId="9" hidden="1"/>
    <cellStyle name="Followed Hyperlink" xfId="909" builtinId="9" hidden="1"/>
    <cellStyle name="Followed Hyperlink" xfId="908" builtinId="9" hidden="1"/>
    <cellStyle name="Followed Hyperlink" xfId="907" builtinId="9" hidden="1"/>
    <cellStyle name="Followed Hyperlink" xfId="906" builtinId="9" hidden="1"/>
    <cellStyle name="Followed Hyperlink" xfId="905" builtinId="9" hidden="1"/>
    <cellStyle name="Followed Hyperlink" xfId="904" builtinId="9" hidden="1"/>
    <cellStyle name="Followed Hyperlink" xfId="903" builtinId="9" hidden="1"/>
    <cellStyle name="Followed Hyperlink" xfId="902" builtinId="9" hidden="1"/>
    <cellStyle name="Followed Hyperlink" xfId="901" builtinId="9" hidden="1"/>
    <cellStyle name="Followed Hyperlink" xfId="900" builtinId="9" hidden="1"/>
    <cellStyle name="Followed Hyperlink" xfId="899" builtinId="9" hidden="1"/>
    <cellStyle name="Followed Hyperlink" xfId="898" builtinId="9" hidden="1"/>
    <cellStyle name="Followed Hyperlink" xfId="897" builtinId="9" hidden="1"/>
    <cellStyle name="Followed Hyperlink" xfId="896" builtinId="9" hidden="1"/>
    <cellStyle name="Followed Hyperlink" xfId="895" builtinId="9" hidden="1"/>
    <cellStyle name="Followed Hyperlink" xfId="894" builtinId="9" hidden="1"/>
    <cellStyle name="Followed Hyperlink" xfId="892" builtinId="9" hidden="1"/>
    <cellStyle name="Followed Hyperlink" xfId="880" builtinId="9" hidden="1"/>
    <cellStyle name="Followed Hyperlink" xfId="886" builtinId="9" hidden="1"/>
    <cellStyle name="Followed Hyperlink" xfId="891" builtinId="9" hidden="1"/>
    <cellStyle name="Followed Hyperlink" xfId="887" builtinId="9" hidden="1"/>
    <cellStyle name="Followed Hyperlink" xfId="884" builtinId="9" hidden="1"/>
    <cellStyle name="Followed Hyperlink" xfId="889" builtinId="9" hidden="1"/>
    <cellStyle name="Followed Hyperlink" xfId="885" builtinId="9" hidden="1"/>
    <cellStyle name="Followed Hyperlink" xfId="877" builtinId="9" hidden="1"/>
    <cellStyle name="Followed Hyperlink" xfId="875" builtinId="9" hidden="1"/>
    <cellStyle name="Followed Hyperlink" xfId="873" builtinId="9" hidden="1"/>
    <cellStyle name="Followed Hyperlink" xfId="871" builtinId="9" hidden="1"/>
    <cellStyle name="Followed Hyperlink" xfId="869" builtinId="9" hidden="1"/>
    <cellStyle name="Followed Hyperlink" xfId="867" builtinId="9" hidden="1"/>
    <cellStyle name="Followed Hyperlink" xfId="865" builtinId="9" hidden="1"/>
    <cellStyle name="Followed Hyperlink" xfId="863" builtinId="9" hidden="1"/>
    <cellStyle name="Followed Hyperlink" xfId="861" builtinId="9" hidden="1"/>
    <cellStyle name="Followed Hyperlink" xfId="859" builtinId="9" hidden="1"/>
    <cellStyle name="Followed Hyperlink" xfId="857" builtinId="9" hidden="1"/>
    <cellStyle name="Followed Hyperlink" xfId="855" builtinId="9" hidden="1"/>
    <cellStyle name="Followed Hyperlink" xfId="853" builtinId="9" hidden="1"/>
    <cellStyle name="Followed Hyperlink" xfId="851" builtinId="9" hidden="1"/>
    <cellStyle name="Followed Hyperlink" xfId="847" builtinId="9" hidden="1"/>
    <cellStyle name="Followed Hyperlink" xfId="845" builtinId="9" hidden="1"/>
    <cellStyle name="Followed Hyperlink" xfId="843" builtinId="9" hidden="1"/>
    <cellStyle name="Followed Hyperlink" xfId="841" builtinId="9" hidden="1"/>
    <cellStyle name="Followed Hyperlink" xfId="839" builtinId="9" hidden="1"/>
    <cellStyle name="Followed Hyperlink" xfId="837" builtinId="9" hidden="1"/>
    <cellStyle name="Followed Hyperlink" xfId="835" builtinId="9" hidden="1"/>
    <cellStyle name="Followed Hyperlink" xfId="833" builtinId="9" hidden="1"/>
    <cellStyle name="Followed Hyperlink" xfId="831" builtinId="9" hidden="1"/>
    <cellStyle name="Followed Hyperlink" xfId="829" builtinId="9" hidden="1"/>
    <cellStyle name="Followed Hyperlink" xfId="827" builtinId="9" hidden="1"/>
    <cellStyle name="Followed Hyperlink" xfId="825" builtinId="9" hidden="1"/>
    <cellStyle name="Followed Hyperlink" xfId="823" builtinId="9" hidden="1"/>
    <cellStyle name="Followed Hyperlink" xfId="821" builtinId="9" hidden="1"/>
    <cellStyle name="Followed Hyperlink" xfId="819" builtinId="9" hidden="1"/>
    <cellStyle name="Followed Hyperlink" xfId="817" builtinId="9" hidden="1"/>
    <cellStyle name="Followed Hyperlink" xfId="815" builtinId="9" hidden="1"/>
    <cellStyle name="Followed Hyperlink" xfId="814" builtinId="9" hidden="1"/>
    <cellStyle name="Followed Hyperlink" xfId="813" builtinId="9" hidden="1"/>
    <cellStyle name="Followed Hyperlink" xfId="812" builtinId="9" hidden="1"/>
    <cellStyle name="Followed Hyperlink" xfId="810" builtinId="9" hidden="1"/>
    <cellStyle name="Followed Hyperlink" xfId="816" builtinId="9" hidden="1"/>
    <cellStyle name="Followed Hyperlink" xfId="820" builtinId="9" hidden="1"/>
    <cellStyle name="Followed Hyperlink" xfId="824" builtinId="9" hidden="1"/>
    <cellStyle name="Followed Hyperlink" xfId="828" builtinId="9" hidden="1"/>
    <cellStyle name="Followed Hyperlink" xfId="832" builtinId="9" hidden="1"/>
    <cellStyle name="Followed Hyperlink" xfId="836" builtinId="9" hidden="1"/>
    <cellStyle name="Followed Hyperlink" xfId="840" builtinId="9" hidden="1"/>
    <cellStyle name="Followed Hyperlink" xfId="844" builtinId="9" hidden="1"/>
    <cellStyle name="Followed Hyperlink" xfId="848" builtinId="9" hidden="1"/>
    <cellStyle name="Followed Hyperlink" xfId="850" builtinId="9" hidden="1"/>
    <cellStyle name="Followed Hyperlink" xfId="808" builtinId="9" hidden="1"/>
    <cellStyle name="Followed Hyperlink" xfId="806" builtinId="9" hidden="1"/>
    <cellStyle name="Followed Hyperlink" xfId="804" builtinId="9" hidden="1"/>
    <cellStyle name="Followed Hyperlink" xfId="802" builtinId="9" hidden="1"/>
    <cellStyle name="Followed Hyperlink" xfId="800" builtinId="9" hidden="1"/>
    <cellStyle name="Followed Hyperlink" xfId="798" builtinId="9" hidden="1"/>
    <cellStyle name="Followed Hyperlink" xfId="796" builtinId="9" hidden="1"/>
    <cellStyle name="Followed Hyperlink" xfId="794" builtinId="9" hidden="1"/>
    <cellStyle name="Followed Hyperlink" xfId="792" builtinId="9" hidden="1"/>
    <cellStyle name="Followed Hyperlink" xfId="790" builtinId="9" hidden="1"/>
    <cellStyle name="Followed Hyperlink" xfId="788" builtinId="9" hidden="1"/>
    <cellStyle name="Followed Hyperlink" xfId="787" builtinId="9" hidden="1"/>
    <cellStyle name="Followed Hyperlink" xfId="786" builtinId="9" hidden="1"/>
    <cellStyle name="Followed Hyperlink" xfId="785" builtinId="9" hidden="1"/>
    <cellStyle name="Followed Hyperlink" xfId="784" builtinId="9" hidden="1"/>
    <cellStyle name="Followed Hyperlink" xfId="783" builtinId="9" hidden="1"/>
    <cellStyle name="Followed Hyperlink" xfId="782" builtinId="9" hidden="1"/>
    <cellStyle name="Followed Hyperlink" xfId="781" builtinId="9" hidden="1"/>
    <cellStyle name="Followed Hyperlink" xfId="780" builtinId="9" hidden="1"/>
    <cellStyle name="Followed Hyperlink" xfId="779" builtinId="9" hidden="1"/>
    <cellStyle name="Followed Hyperlink" xfId="778" builtinId="9" hidden="1"/>
    <cellStyle name="Followed Hyperlink" xfId="777" builtinId="9" hidden="1"/>
    <cellStyle name="Followed Hyperlink" xfId="776" builtinId="9" hidden="1"/>
    <cellStyle name="Followed Hyperlink" xfId="775" builtinId="9" hidden="1"/>
    <cellStyle name="Followed Hyperlink" xfId="774" builtinId="9" hidden="1"/>
    <cellStyle name="Followed Hyperlink" xfId="773" builtinId="9" hidden="1"/>
    <cellStyle name="Followed Hyperlink" xfId="772" builtinId="9" hidden="1"/>
    <cellStyle name="Followed Hyperlink" xfId="771" builtinId="9" hidden="1"/>
    <cellStyle name="Followed Hyperlink" xfId="770" builtinId="9" hidden="1"/>
    <cellStyle name="Followed Hyperlink" xfId="769" builtinId="9" hidden="1"/>
    <cellStyle name="Followed Hyperlink" xfId="768" builtinId="9" hidden="1"/>
    <cellStyle name="Followed Hyperlink" xfId="766" builtinId="9" hidden="1"/>
    <cellStyle name="Followed Hyperlink" xfId="754" builtinId="9" hidden="1"/>
    <cellStyle name="Followed Hyperlink" xfId="760" builtinId="9" hidden="1"/>
    <cellStyle name="Followed Hyperlink" xfId="765" builtinId="9" hidden="1"/>
    <cellStyle name="Followed Hyperlink" xfId="761" builtinId="9" hidden="1"/>
    <cellStyle name="Followed Hyperlink" xfId="758" builtinId="9" hidden="1"/>
    <cellStyle name="Followed Hyperlink" xfId="763" builtinId="9" hidden="1"/>
    <cellStyle name="Followed Hyperlink" xfId="759" builtinId="9" hidden="1"/>
    <cellStyle name="Followed Hyperlink" xfId="751" builtinId="9" hidden="1"/>
    <cellStyle name="Followed Hyperlink" xfId="749" builtinId="9" hidden="1"/>
    <cellStyle name="Followed Hyperlink" xfId="747" builtinId="9" hidden="1"/>
    <cellStyle name="Followed Hyperlink" xfId="745" builtinId="9" hidden="1"/>
    <cellStyle name="Followed Hyperlink" xfId="743" builtinId="9" hidden="1"/>
    <cellStyle name="Followed Hyperlink" xfId="741" builtinId="9" hidden="1"/>
    <cellStyle name="Followed Hyperlink" xfId="739" builtinId="9" hidden="1"/>
    <cellStyle name="Followed Hyperlink" xfId="737" builtinId="9" hidden="1"/>
    <cellStyle name="Followed Hyperlink" xfId="735" builtinId="9" hidden="1"/>
    <cellStyle name="Followed Hyperlink" xfId="733" builtinId="9" hidden="1"/>
    <cellStyle name="Followed Hyperlink" xfId="731" builtinId="9" hidden="1"/>
    <cellStyle name="Followed Hyperlink" xfId="729" builtinId="9" hidden="1"/>
    <cellStyle name="Followed Hyperlink" xfId="727" builtinId="9" hidden="1"/>
    <cellStyle name="Followed Hyperlink" xfId="725" builtinId="9" hidden="1"/>
    <cellStyle name="Followed Hyperlink" xfId="721" builtinId="9" hidden="1"/>
    <cellStyle name="Followed Hyperlink" xfId="719" builtinId="9" hidden="1"/>
    <cellStyle name="Followed Hyperlink" xfId="717" builtinId="9" hidden="1"/>
    <cellStyle name="Followed Hyperlink" xfId="715" builtinId="9" hidden="1"/>
    <cellStyle name="Followed Hyperlink" xfId="713" builtinId="9" hidden="1"/>
    <cellStyle name="Followed Hyperlink" xfId="711" builtinId="9" hidden="1"/>
    <cellStyle name="Followed Hyperlink" xfId="709" builtinId="9" hidden="1"/>
    <cellStyle name="Followed Hyperlink" xfId="707" builtinId="9" hidden="1"/>
    <cellStyle name="Followed Hyperlink" xfId="705" builtinId="9" hidden="1"/>
    <cellStyle name="Followed Hyperlink" xfId="703" builtinId="9" hidden="1"/>
    <cellStyle name="Followed Hyperlink" xfId="701" builtinId="9" hidden="1"/>
    <cellStyle name="Followed Hyperlink" xfId="699" builtinId="9" hidden="1"/>
    <cellStyle name="Followed Hyperlink" xfId="697" builtinId="9" hidden="1"/>
    <cellStyle name="Followed Hyperlink" xfId="695" builtinId="9" hidden="1"/>
    <cellStyle name="Followed Hyperlink" xfId="693" builtinId="9" hidden="1"/>
    <cellStyle name="Followed Hyperlink" xfId="691" builtinId="9" hidden="1"/>
    <cellStyle name="Followed Hyperlink" xfId="689" builtinId="9" hidden="1"/>
    <cellStyle name="Followed Hyperlink" xfId="688" builtinId="9" hidden="1"/>
    <cellStyle name="Followed Hyperlink" xfId="687" builtinId="9" hidden="1"/>
    <cellStyle name="Followed Hyperlink" xfId="686" builtinId="9" hidden="1"/>
    <cellStyle name="Followed Hyperlink" xfId="684" builtinId="9" hidden="1"/>
    <cellStyle name="Followed Hyperlink" xfId="690" builtinId="9" hidden="1"/>
    <cellStyle name="Followed Hyperlink" xfId="694" builtinId="9" hidden="1"/>
    <cellStyle name="Followed Hyperlink" xfId="698" builtinId="9" hidden="1"/>
    <cellStyle name="Followed Hyperlink" xfId="702" builtinId="9" hidden="1"/>
    <cellStyle name="Followed Hyperlink" xfId="706" builtinId="9" hidden="1"/>
    <cellStyle name="Followed Hyperlink" xfId="710" builtinId="9" hidden="1"/>
    <cellStyle name="Followed Hyperlink" xfId="714" builtinId="9" hidden="1"/>
    <cellStyle name="Followed Hyperlink" xfId="718" builtinId="9" hidden="1"/>
    <cellStyle name="Followed Hyperlink" xfId="722" builtinId="9" hidden="1"/>
    <cellStyle name="Followed Hyperlink" xfId="724" builtinId="9" hidden="1"/>
    <cellStyle name="Followed Hyperlink" xfId="682" builtinId="9" hidden="1"/>
    <cellStyle name="Followed Hyperlink" xfId="680" builtinId="9" hidden="1"/>
    <cellStyle name="Followed Hyperlink" xfId="678" builtinId="9" hidden="1"/>
    <cellStyle name="Followed Hyperlink" xfId="676" builtinId="9" hidden="1"/>
    <cellStyle name="Followed Hyperlink" xfId="674" builtinId="9" hidden="1"/>
    <cellStyle name="Followed Hyperlink" xfId="672" builtinId="9" hidden="1"/>
    <cellStyle name="Followed Hyperlink" xfId="670" builtinId="9" hidden="1"/>
    <cellStyle name="Followed Hyperlink" xfId="668" builtinId="9" hidden="1"/>
    <cellStyle name="Followed Hyperlink" xfId="666" builtinId="9" hidden="1"/>
    <cellStyle name="Followed Hyperlink" xfId="664" builtinId="9" hidden="1"/>
    <cellStyle name="Followed Hyperlink" xfId="662" builtinId="9" hidden="1"/>
    <cellStyle name="Followed Hyperlink" xfId="661" builtinId="9" hidden="1"/>
    <cellStyle name="Followed Hyperlink" xfId="660" builtinId="9" hidden="1"/>
    <cellStyle name="Followed Hyperlink" xfId="659" builtinId="9" hidden="1"/>
    <cellStyle name="Followed Hyperlink" xfId="658" builtinId="9" hidden="1"/>
    <cellStyle name="Followed Hyperlink" xfId="657" builtinId="9" hidden="1"/>
    <cellStyle name="Followed Hyperlink" xfId="656" builtinId="9" hidden="1"/>
    <cellStyle name="Followed Hyperlink" xfId="655" builtinId="9" hidden="1"/>
    <cellStyle name="Followed Hyperlink" xfId="654" builtinId="9" hidden="1"/>
    <cellStyle name="Followed Hyperlink" xfId="653" builtinId="9" hidden="1"/>
    <cellStyle name="Followed Hyperlink" xfId="652" builtinId="9" hidden="1"/>
    <cellStyle name="Followed Hyperlink" xfId="651" builtinId="9" hidden="1"/>
    <cellStyle name="Followed Hyperlink" xfId="650" builtinId="9" hidden="1"/>
    <cellStyle name="Followed Hyperlink" xfId="649" builtinId="9" hidden="1"/>
    <cellStyle name="Followed Hyperlink" xfId="648" builtinId="9" hidden="1"/>
    <cellStyle name="Followed Hyperlink" xfId="647" builtinId="9" hidden="1"/>
    <cellStyle name="Followed Hyperlink" xfId="646" builtinId="9" hidden="1"/>
    <cellStyle name="Followed Hyperlink" xfId="645" builtinId="9" hidden="1"/>
    <cellStyle name="Followed Hyperlink" xfId="644" builtinId="9" hidden="1"/>
    <cellStyle name="Followed Hyperlink" xfId="643" builtinId="9" hidden="1"/>
    <cellStyle name="Followed Hyperlink" xfId="642" builtinId="9" hidden="1"/>
    <cellStyle name="Followed Hyperlink" xfId="640" builtinId="9" hidden="1"/>
    <cellStyle name="Followed Hyperlink" xfId="628" builtinId="9" hidden="1"/>
    <cellStyle name="Followed Hyperlink" xfId="634" builtinId="9" hidden="1"/>
    <cellStyle name="Followed Hyperlink" xfId="639" builtinId="9" hidden="1"/>
    <cellStyle name="Followed Hyperlink" xfId="635" builtinId="9" hidden="1"/>
    <cellStyle name="Followed Hyperlink" xfId="632" builtinId="9" hidden="1"/>
    <cellStyle name="Followed Hyperlink" xfId="637" builtinId="9" hidden="1"/>
    <cellStyle name="Followed Hyperlink" xfId="633" builtinId="9" hidden="1"/>
    <cellStyle name="Followed Hyperlink" xfId="625" builtinId="9" hidden="1"/>
    <cellStyle name="Followed Hyperlink" xfId="623" builtinId="9" hidden="1"/>
    <cellStyle name="Followed Hyperlink" xfId="621" builtinId="9" hidden="1"/>
    <cellStyle name="Followed Hyperlink" xfId="619" builtinId="9" hidden="1"/>
    <cellStyle name="Followed Hyperlink" xfId="617" builtinId="9" hidden="1"/>
    <cellStyle name="Followed Hyperlink" xfId="615" builtinId="9" hidden="1"/>
    <cellStyle name="Followed Hyperlink" xfId="613" builtinId="9" hidden="1"/>
    <cellStyle name="Followed Hyperlink" xfId="611" builtinId="9" hidden="1"/>
    <cellStyle name="Followed Hyperlink" xfId="609" builtinId="9" hidden="1"/>
    <cellStyle name="Followed Hyperlink" xfId="607" builtinId="9" hidden="1"/>
    <cellStyle name="Followed Hyperlink" xfId="605" builtinId="9" hidden="1"/>
    <cellStyle name="Followed Hyperlink" xfId="603" builtinId="9" hidden="1"/>
    <cellStyle name="Followed Hyperlink" xfId="601" builtinId="9" hidden="1"/>
    <cellStyle name="Followed Hyperlink" xfId="599" builtinId="9" hidden="1"/>
    <cellStyle name="Followed Hyperlink" xfId="595" builtinId="9" hidden="1"/>
    <cellStyle name="Followed Hyperlink" xfId="593" builtinId="9" hidden="1"/>
    <cellStyle name="Followed Hyperlink" xfId="591" builtinId="9" hidden="1"/>
    <cellStyle name="Followed Hyperlink" xfId="589" builtinId="9" hidden="1"/>
    <cellStyle name="Followed Hyperlink" xfId="587" builtinId="9" hidden="1"/>
    <cellStyle name="Followed Hyperlink" xfId="585" builtinId="9" hidden="1"/>
    <cellStyle name="Followed Hyperlink" xfId="583" builtinId="9" hidden="1"/>
    <cellStyle name="Followed Hyperlink" xfId="581" builtinId="9" hidden="1"/>
    <cellStyle name="Followed Hyperlink" xfId="579" builtinId="9" hidden="1"/>
    <cellStyle name="Followed Hyperlink" xfId="577" builtinId="9" hidden="1"/>
    <cellStyle name="Followed Hyperlink" xfId="575" builtinId="9" hidden="1"/>
    <cellStyle name="Followed Hyperlink" xfId="573" builtinId="9" hidden="1"/>
    <cellStyle name="Followed Hyperlink" xfId="571" builtinId="9" hidden="1"/>
    <cellStyle name="Followed Hyperlink" xfId="569" builtinId="9" hidden="1"/>
    <cellStyle name="Followed Hyperlink" xfId="567" builtinId="9" hidden="1"/>
    <cellStyle name="Followed Hyperlink" xfId="565" builtinId="9" hidden="1"/>
    <cellStyle name="Followed Hyperlink" xfId="563" builtinId="9" hidden="1"/>
    <cellStyle name="Followed Hyperlink" xfId="562" builtinId="9" hidden="1"/>
    <cellStyle name="Followed Hyperlink" xfId="561" builtinId="9" hidden="1"/>
    <cellStyle name="Followed Hyperlink" xfId="560" builtinId="9" hidden="1"/>
    <cellStyle name="Followed Hyperlink" xfId="558" builtinId="9" hidden="1"/>
    <cellStyle name="Followed Hyperlink" xfId="564" builtinId="9" hidden="1"/>
    <cellStyle name="Followed Hyperlink" xfId="568" builtinId="9" hidden="1"/>
    <cellStyle name="Followed Hyperlink" xfId="572" builtinId="9" hidden="1"/>
    <cellStyle name="Followed Hyperlink" xfId="576" builtinId="9" hidden="1"/>
    <cellStyle name="Followed Hyperlink" xfId="580" builtinId="9" hidden="1"/>
    <cellStyle name="Followed Hyperlink" xfId="584" builtinId="9" hidden="1"/>
    <cellStyle name="Followed Hyperlink" xfId="588" builtinId="9" hidden="1"/>
    <cellStyle name="Followed Hyperlink" xfId="592" builtinId="9" hidden="1"/>
    <cellStyle name="Followed Hyperlink" xfId="596" builtinId="9" hidden="1"/>
    <cellStyle name="Followed Hyperlink" xfId="598" builtinId="9" hidden="1"/>
    <cellStyle name="Followed Hyperlink" xfId="556" builtinId="9" hidden="1"/>
    <cellStyle name="Followed Hyperlink" xfId="554" builtinId="9" hidden="1"/>
    <cellStyle name="Followed Hyperlink" xfId="552" builtinId="9" hidden="1"/>
    <cellStyle name="Followed Hyperlink" xfId="550" builtinId="9" hidden="1"/>
    <cellStyle name="Followed Hyperlink" xfId="548" builtinId="9" hidden="1"/>
    <cellStyle name="Followed Hyperlink" xfId="546" builtinId="9" hidden="1"/>
    <cellStyle name="Followed Hyperlink" xfId="544" builtinId="9" hidden="1"/>
    <cellStyle name="Followed Hyperlink" xfId="542" builtinId="9" hidden="1"/>
    <cellStyle name="Followed Hyperlink" xfId="540" builtinId="9" hidden="1"/>
    <cellStyle name="Followed Hyperlink" xfId="538" builtinId="9" hidden="1"/>
    <cellStyle name="Followed Hyperlink" xfId="536" builtinId="9" hidden="1"/>
    <cellStyle name="Followed Hyperlink" xfId="535" builtinId="9" hidden="1"/>
    <cellStyle name="Followed Hyperlink" xfId="534" builtinId="9" hidden="1"/>
    <cellStyle name="Followed Hyperlink" xfId="533" builtinId="9" hidden="1"/>
    <cellStyle name="Followed Hyperlink" xfId="532" builtinId="9" hidden="1"/>
    <cellStyle name="Followed Hyperlink" xfId="531" builtinId="9" hidden="1"/>
    <cellStyle name="Followed Hyperlink" xfId="530" builtinId="9" hidden="1"/>
    <cellStyle name="Followed Hyperlink" xfId="529" builtinId="9" hidden="1"/>
    <cellStyle name="Followed Hyperlink" xfId="528" builtinId="9" hidden="1"/>
    <cellStyle name="Followed Hyperlink" xfId="527" builtinId="9" hidden="1"/>
    <cellStyle name="Followed Hyperlink" xfId="526" builtinId="9" hidden="1"/>
    <cellStyle name="Followed Hyperlink" xfId="525" builtinId="9" hidden="1"/>
    <cellStyle name="Followed Hyperlink" xfId="524" builtinId="9" hidden="1"/>
    <cellStyle name="Followed Hyperlink" xfId="523" builtinId="9" hidden="1"/>
    <cellStyle name="Followed Hyperlink" xfId="522" builtinId="9" hidden="1"/>
    <cellStyle name="Followed Hyperlink" xfId="521" builtinId="9" hidden="1"/>
    <cellStyle name="Followed Hyperlink" xfId="520" builtinId="9" hidden="1"/>
    <cellStyle name="Followed Hyperlink" xfId="519" builtinId="9" hidden="1"/>
    <cellStyle name="Followed Hyperlink" xfId="518" builtinId="9" hidden="1"/>
    <cellStyle name="Followed Hyperlink" xfId="517" builtinId="9" hidden="1"/>
    <cellStyle name="Followed Hyperlink" xfId="516" builtinId="9" hidden="1"/>
    <cellStyle name="Followed Hyperlink" xfId="514" builtinId="9" hidden="1"/>
    <cellStyle name="Followed Hyperlink" xfId="502" builtinId="9" hidden="1"/>
    <cellStyle name="Followed Hyperlink" xfId="508" builtinId="9" hidden="1"/>
    <cellStyle name="Followed Hyperlink" xfId="513" builtinId="9" hidden="1"/>
    <cellStyle name="Followed Hyperlink" xfId="509" builtinId="9" hidden="1"/>
    <cellStyle name="Followed Hyperlink" xfId="506" builtinId="9" hidden="1"/>
    <cellStyle name="Followed Hyperlink" xfId="511" builtinId="9" hidden="1"/>
    <cellStyle name="Followed Hyperlink" xfId="507" builtinId="9" hidden="1"/>
    <cellStyle name="Followed Hyperlink" xfId="499" builtinId="9" hidden="1"/>
    <cellStyle name="Followed Hyperlink" xfId="497" builtinId="9" hidden="1"/>
    <cellStyle name="Followed Hyperlink" xfId="495" builtinId="9" hidden="1"/>
    <cellStyle name="Followed Hyperlink" xfId="493" builtinId="9" hidden="1"/>
    <cellStyle name="Followed Hyperlink" xfId="491" builtinId="9" hidden="1"/>
    <cellStyle name="Followed Hyperlink" xfId="489" builtinId="9" hidden="1"/>
    <cellStyle name="Followed Hyperlink" xfId="487" builtinId="9" hidden="1"/>
    <cellStyle name="Followed Hyperlink" xfId="485" builtinId="9" hidden="1"/>
    <cellStyle name="Followed Hyperlink" xfId="483" builtinId="9" hidden="1"/>
    <cellStyle name="Followed Hyperlink" xfId="481" builtinId="9" hidden="1"/>
    <cellStyle name="Followed Hyperlink" xfId="479" builtinId="9" hidden="1"/>
    <cellStyle name="Followed Hyperlink" xfId="477" builtinId="9" hidden="1"/>
    <cellStyle name="Followed Hyperlink" xfId="475" builtinId="9" hidden="1"/>
    <cellStyle name="Followed Hyperlink" xfId="473" builtinId="9" hidden="1"/>
    <cellStyle name="Followed Hyperlink" xfId="469" builtinId="9" hidden="1"/>
    <cellStyle name="Followed Hyperlink" xfId="467" builtinId="9" hidden="1"/>
    <cellStyle name="Followed Hyperlink" xfId="465" builtinId="9" hidden="1"/>
    <cellStyle name="Followed Hyperlink" xfId="463" builtinId="9" hidden="1"/>
    <cellStyle name="Followed Hyperlink" xfId="461" builtinId="9" hidden="1"/>
    <cellStyle name="Followed Hyperlink" xfId="459" builtinId="9" hidden="1"/>
    <cellStyle name="Followed Hyperlink" xfId="457" builtinId="9" hidden="1"/>
    <cellStyle name="Followed Hyperlink" xfId="455" builtinId="9" hidden="1"/>
    <cellStyle name="Followed Hyperlink" xfId="453" builtinId="9" hidden="1"/>
    <cellStyle name="Followed Hyperlink" xfId="451" builtinId="9" hidden="1"/>
    <cellStyle name="Followed Hyperlink" xfId="449" builtinId="9" hidden="1"/>
    <cellStyle name="Followed Hyperlink" xfId="447" builtinId="9" hidden="1"/>
    <cellStyle name="Followed Hyperlink" xfId="445" builtinId="9" hidden="1"/>
    <cellStyle name="Followed Hyperlink" xfId="443" builtinId="9" hidden="1"/>
    <cellStyle name="Followed Hyperlink" xfId="441" builtinId="9" hidden="1"/>
    <cellStyle name="Followed Hyperlink" xfId="439" builtinId="9" hidden="1"/>
    <cellStyle name="Followed Hyperlink" xfId="437" builtinId="9" hidden="1"/>
    <cellStyle name="Followed Hyperlink" xfId="436" builtinId="9" hidden="1"/>
    <cellStyle name="Followed Hyperlink" xfId="435" builtinId="9" hidden="1"/>
    <cellStyle name="Followed Hyperlink" xfId="434" builtinId="9" hidden="1"/>
    <cellStyle name="Followed Hyperlink" xfId="432" builtinId="9" hidden="1"/>
    <cellStyle name="Followed Hyperlink" xfId="438" builtinId="9" hidden="1"/>
    <cellStyle name="Followed Hyperlink" xfId="442" builtinId="9" hidden="1"/>
    <cellStyle name="Followed Hyperlink" xfId="446" builtinId="9" hidden="1"/>
    <cellStyle name="Followed Hyperlink" xfId="450" builtinId="9" hidden="1"/>
    <cellStyle name="Followed Hyperlink" xfId="454" builtinId="9" hidden="1"/>
    <cellStyle name="Followed Hyperlink" xfId="458" builtinId="9" hidden="1"/>
    <cellStyle name="Followed Hyperlink" xfId="462" builtinId="9" hidden="1"/>
    <cellStyle name="Followed Hyperlink" xfId="466" builtinId="9" hidden="1"/>
    <cellStyle name="Followed Hyperlink" xfId="470" builtinId="9" hidden="1"/>
    <cellStyle name="Followed Hyperlink" xfId="472" builtinId="9" hidden="1"/>
    <cellStyle name="Followed Hyperlink" xfId="430" builtinId="9" hidden="1"/>
    <cellStyle name="Followed Hyperlink" xfId="428" builtinId="9" hidden="1"/>
    <cellStyle name="Followed Hyperlink" xfId="426" builtinId="9" hidden="1"/>
    <cellStyle name="Followed Hyperlink" xfId="424" builtinId="9" hidden="1"/>
    <cellStyle name="Followed Hyperlink" xfId="422" builtinId="9" hidden="1"/>
    <cellStyle name="Followed Hyperlink" xfId="420" builtinId="9" hidden="1"/>
    <cellStyle name="Followed Hyperlink" xfId="418" builtinId="9" hidden="1"/>
    <cellStyle name="Followed Hyperlink" xfId="416" builtinId="9" hidden="1"/>
    <cellStyle name="Followed Hyperlink" xfId="414" builtinId="9" hidden="1"/>
    <cellStyle name="Followed Hyperlink" xfId="412" builtinId="9" hidden="1"/>
    <cellStyle name="Followed Hyperlink" xfId="410" builtinId="9" hidden="1"/>
    <cellStyle name="Followed Hyperlink" xfId="409" builtinId="9" hidden="1"/>
    <cellStyle name="Followed Hyperlink" xfId="408" builtinId="9" hidden="1"/>
    <cellStyle name="Followed Hyperlink" xfId="407" builtinId="9" hidden="1"/>
    <cellStyle name="Followed Hyperlink" xfId="406" builtinId="9" hidden="1"/>
    <cellStyle name="Followed Hyperlink" xfId="405" builtinId="9" hidden="1"/>
    <cellStyle name="Followed Hyperlink" xfId="404" builtinId="9" hidden="1"/>
    <cellStyle name="Followed Hyperlink" xfId="403" builtinId="9" hidden="1"/>
    <cellStyle name="Followed Hyperlink" xfId="402" builtinId="9" hidden="1"/>
    <cellStyle name="Followed Hyperlink" xfId="401" builtinId="9" hidden="1"/>
    <cellStyle name="Followed Hyperlink" xfId="400" builtinId="9" hidden="1"/>
    <cellStyle name="Followed Hyperlink" xfId="399" builtinId="9" hidden="1"/>
    <cellStyle name="Followed Hyperlink" xfId="398" builtinId="9" hidden="1"/>
    <cellStyle name="Followed Hyperlink" xfId="397" builtinId="9" hidden="1"/>
    <cellStyle name="Followed Hyperlink" xfId="396" builtinId="9" hidden="1"/>
    <cellStyle name="Followed Hyperlink" xfId="395" builtinId="9" hidden="1"/>
    <cellStyle name="Followed Hyperlink" xfId="394" builtinId="9" hidden="1"/>
    <cellStyle name="Followed Hyperlink" xfId="393" builtinId="9" hidden="1"/>
    <cellStyle name="Followed Hyperlink" xfId="392" builtinId="9" hidden="1"/>
    <cellStyle name="Followed Hyperlink" xfId="391" builtinId="9" hidden="1"/>
    <cellStyle name="Followed Hyperlink" xfId="390" builtinId="9" hidden="1"/>
    <cellStyle name="Followed Hyperlink" xfId="388" builtinId="9" hidden="1"/>
    <cellStyle name="Followed Hyperlink" xfId="376" builtinId="9" hidden="1"/>
    <cellStyle name="Followed Hyperlink" xfId="382" builtinId="9" hidden="1"/>
    <cellStyle name="Followed Hyperlink" xfId="387" builtinId="9" hidden="1"/>
    <cellStyle name="Followed Hyperlink" xfId="383" builtinId="9" hidden="1"/>
    <cellStyle name="Followed Hyperlink" xfId="380" builtinId="9" hidden="1"/>
    <cellStyle name="Followed Hyperlink" xfId="385" builtinId="9" hidden="1"/>
    <cellStyle name="Followed Hyperlink" xfId="381" builtinId="9" hidden="1"/>
    <cellStyle name="Followed Hyperlink" xfId="373" builtinId="9" hidden="1"/>
    <cellStyle name="Followed Hyperlink" xfId="371" builtinId="9" hidden="1"/>
    <cellStyle name="Followed Hyperlink" xfId="369" builtinId="9" hidden="1"/>
    <cellStyle name="Followed Hyperlink" xfId="367" builtinId="9" hidden="1"/>
    <cellStyle name="Followed Hyperlink" xfId="365" builtinId="9" hidden="1"/>
    <cellStyle name="Followed Hyperlink" xfId="363" builtinId="9" hidden="1"/>
    <cellStyle name="Followed Hyperlink" xfId="361" builtinId="9" hidden="1"/>
    <cellStyle name="Followed Hyperlink" xfId="359" builtinId="9" hidden="1"/>
    <cellStyle name="Followed Hyperlink" xfId="357" builtinId="9" hidden="1"/>
    <cellStyle name="Followed Hyperlink" xfId="355" builtinId="9" hidden="1"/>
    <cellStyle name="Followed Hyperlink" xfId="353" builtinId="9" hidden="1"/>
    <cellStyle name="Followed Hyperlink" xfId="351" builtinId="9" hidden="1"/>
    <cellStyle name="Followed Hyperlink" xfId="349" builtinId="9" hidden="1"/>
    <cellStyle name="Followed Hyperlink" xfId="347" builtinId="9" hidden="1"/>
    <cellStyle name="Followed Hyperlink" xfId="343" builtinId="9" hidden="1"/>
    <cellStyle name="Followed Hyperlink" xfId="341" builtinId="9" hidden="1"/>
    <cellStyle name="Followed Hyperlink" xfId="339" builtinId="9" hidden="1"/>
    <cellStyle name="Followed Hyperlink" xfId="337" builtinId="9" hidden="1"/>
    <cellStyle name="Followed Hyperlink" xfId="335" builtinId="9" hidden="1"/>
    <cellStyle name="Followed Hyperlink" xfId="333" builtinId="9" hidden="1"/>
    <cellStyle name="Followed Hyperlink" xfId="331" builtinId="9" hidden="1"/>
    <cellStyle name="Followed Hyperlink" xfId="329" builtinId="9" hidden="1"/>
    <cellStyle name="Followed Hyperlink" xfId="327" builtinId="9" hidden="1"/>
    <cellStyle name="Followed Hyperlink" xfId="325" builtinId="9" hidden="1"/>
    <cellStyle name="Followed Hyperlink" xfId="323" builtinId="9" hidden="1"/>
    <cellStyle name="Followed Hyperlink" xfId="321" builtinId="9" hidden="1"/>
    <cellStyle name="Followed Hyperlink" xfId="319" builtinId="9" hidden="1"/>
    <cellStyle name="Followed Hyperlink" xfId="317" builtinId="9" hidden="1"/>
    <cellStyle name="Followed Hyperlink" xfId="315" builtinId="9" hidden="1"/>
    <cellStyle name="Followed Hyperlink" xfId="313" builtinId="9" hidden="1"/>
    <cellStyle name="Followed Hyperlink" xfId="311" builtinId="9" hidden="1"/>
    <cellStyle name="Followed Hyperlink" xfId="310" builtinId="9" hidden="1"/>
    <cellStyle name="Followed Hyperlink" xfId="309" builtinId="9" hidden="1"/>
    <cellStyle name="Followed Hyperlink" xfId="308" builtinId="9" hidden="1"/>
    <cellStyle name="Followed Hyperlink" xfId="306" builtinId="9" hidden="1"/>
    <cellStyle name="Followed Hyperlink" xfId="312" builtinId="9" hidden="1"/>
    <cellStyle name="Followed Hyperlink" xfId="316" builtinId="9" hidden="1"/>
    <cellStyle name="Followed Hyperlink" xfId="320" builtinId="9" hidden="1"/>
    <cellStyle name="Followed Hyperlink" xfId="324" builtinId="9" hidden="1"/>
    <cellStyle name="Followed Hyperlink" xfId="328" builtinId="9" hidden="1"/>
    <cellStyle name="Followed Hyperlink" xfId="332" builtinId="9" hidden="1"/>
    <cellStyle name="Followed Hyperlink" xfId="336" builtinId="9" hidden="1"/>
    <cellStyle name="Followed Hyperlink" xfId="340" builtinId="9" hidden="1"/>
    <cellStyle name="Followed Hyperlink" xfId="344" builtinId="9" hidden="1"/>
    <cellStyle name="Followed Hyperlink" xfId="346" builtinId="9" hidden="1"/>
    <cellStyle name="Followed Hyperlink" xfId="304" builtinId="9" hidden="1"/>
    <cellStyle name="Followed Hyperlink" xfId="302" builtinId="9" hidden="1"/>
    <cellStyle name="Followed Hyperlink" xfId="300" builtinId="9" hidden="1"/>
    <cellStyle name="Followed Hyperlink" xfId="298" builtinId="9" hidden="1"/>
    <cellStyle name="Followed Hyperlink" xfId="296" builtinId="9" hidden="1"/>
    <cellStyle name="Followed Hyperlink" xfId="294" builtinId="9" hidden="1"/>
    <cellStyle name="Followed Hyperlink" xfId="292" builtinId="9" hidden="1"/>
    <cellStyle name="Followed Hyperlink" xfId="290" builtinId="9" hidden="1"/>
    <cellStyle name="Followed Hyperlink" xfId="288" builtinId="9" hidden="1"/>
    <cellStyle name="Followed Hyperlink" xfId="286" builtinId="9" hidden="1"/>
    <cellStyle name="Followed Hyperlink" xfId="284" builtinId="9" hidden="1"/>
    <cellStyle name="Followed Hyperlink" xfId="283" builtinId="9" hidden="1"/>
    <cellStyle name="Followed Hyperlink" xfId="282" builtinId="9" hidden="1"/>
    <cellStyle name="Followed Hyperlink" xfId="281" builtinId="9" hidden="1"/>
    <cellStyle name="Followed Hyperlink" xfId="280" builtinId="9" hidden="1"/>
    <cellStyle name="Followed Hyperlink" xfId="279" builtinId="9" hidden="1"/>
    <cellStyle name="Followed Hyperlink" xfId="278" builtinId="9" hidden="1"/>
    <cellStyle name="Followed Hyperlink" xfId="277" builtinId="9" hidden="1"/>
    <cellStyle name="Followed Hyperlink" xfId="276" builtinId="9" hidden="1"/>
    <cellStyle name="Followed Hyperlink" xfId="275" builtinId="9" hidden="1"/>
    <cellStyle name="Followed Hyperlink" xfId="274" builtinId="9" hidden="1"/>
    <cellStyle name="Followed Hyperlink" xfId="273" builtinId="9" hidden="1"/>
    <cellStyle name="Followed Hyperlink" xfId="272" builtinId="9" hidden="1"/>
    <cellStyle name="Followed Hyperlink" xfId="271" builtinId="9" hidden="1"/>
    <cellStyle name="Followed Hyperlink" xfId="270" builtinId="9" hidden="1"/>
    <cellStyle name="Followed Hyperlink" xfId="269" builtinId="9" hidden="1"/>
    <cellStyle name="Followed Hyperlink" xfId="268" builtinId="9" hidden="1"/>
    <cellStyle name="Followed Hyperlink" xfId="267" builtinId="9" hidden="1"/>
    <cellStyle name="Followed Hyperlink" xfId="266" builtinId="9" hidden="1"/>
    <cellStyle name="Followed Hyperlink" xfId="265" builtinId="9" hidden="1"/>
    <cellStyle name="Followed Hyperlink" xfId="264" builtinId="9" hidden="1"/>
    <cellStyle name="Followed Hyperlink" xfId="262" builtinId="9" hidden="1"/>
    <cellStyle name="Followed Hyperlink" xfId="250" builtinId="9" hidden="1"/>
    <cellStyle name="Followed Hyperlink" xfId="256" builtinId="9" hidden="1"/>
    <cellStyle name="Followed Hyperlink" xfId="261" builtinId="9" hidden="1"/>
    <cellStyle name="Followed Hyperlink" xfId="257" builtinId="9" hidden="1"/>
    <cellStyle name="Followed Hyperlink" xfId="254" builtinId="9" hidden="1"/>
    <cellStyle name="Followed Hyperlink" xfId="259" builtinId="9" hidden="1"/>
    <cellStyle name="Followed Hyperlink" xfId="255" builtinId="9" hidden="1"/>
    <cellStyle name="Followed Hyperlink" xfId="247" builtinId="9" hidden="1"/>
    <cellStyle name="Followed Hyperlink" xfId="245" builtinId="9" hidden="1"/>
    <cellStyle name="Followed Hyperlink" xfId="243" builtinId="9" hidden="1"/>
    <cellStyle name="Followed Hyperlink" xfId="241" builtinId="9" hidden="1"/>
    <cellStyle name="Followed Hyperlink" xfId="239" builtinId="9" hidden="1"/>
    <cellStyle name="Followed Hyperlink" xfId="237" builtinId="9" hidden="1"/>
    <cellStyle name="Followed Hyperlink" xfId="235" builtinId="9" hidden="1"/>
    <cellStyle name="Followed Hyperlink" xfId="233" builtinId="9" hidden="1"/>
    <cellStyle name="Followed Hyperlink" xfId="231" builtinId="9" hidden="1"/>
    <cellStyle name="Followed Hyperlink" xfId="229" builtinId="9" hidden="1"/>
    <cellStyle name="Followed Hyperlink" xfId="227" builtinId="9" hidden="1"/>
    <cellStyle name="Followed Hyperlink" xfId="225" builtinId="9" hidden="1"/>
    <cellStyle name="Followed Hyperlink" xfId="223" builtinId="9" hidden="1"/>
    <cellStyle name="Followed Hyperlink" xfId="221" builtinId="9" hidden="1"/>
    <cellStyle name="Followed Hyperlink" xfId="217" builtinId="9" hidden="1"/>
    <cellStyle name="Followed Hyperlink" xfId="215" builtinId="9" hidden="1"/>
    <cellStyle name="Followed Hyperlink" xfId="213" builtinId="9" hidden="1"/>
    <cellStyle name="Followed Hyperlink" xfId="211" builtinId="9" hidden="1"/>
    <cellStyle name="Followed Hyperlink" xfId="209" builtinId="9" hidden="1"/>
    <cellStyle name="Followed Hyperlink" xfId="207" builtinId="9" hidden="1"/>
    <cellStyle name="Followed Hyperlink" xfId="205" builtinId="9" hidden="1"/>
    <cellStyle name="Followed Hyperlink" xfId="203" builtinId="9" hidden="1"/>
    <cellStyle name="Followed Hyperlink" xfId="201" builtinId="9" hidden="1"/>
    <cellStyle name="Followed Hyperlink" xfId="199" builtinId="9" hidden="1"/>
    <cellStyle name="Followed Hyperlink" xfId="197" builtinId="9" hidden="1"/>
    <cellStyle name="Followed Hyperlink" xfId="195" builtinId="9" hidden="1"/>
    <cellStyle name="Followed Hyperlink" xfId="193" builtinId="9" hidden="1"/>
    <cellStyle name="Followed Hyperlink" xfId="191" builtinId="9" hidden="1"/>
    <cellStyle name="Followed Hyperlink" xfId="189" builtinId="9" hidden="1"/>
    <cellStyle name="Followed Hyperlink" xfId="187" builtinId="9" hidden="1"/>
    <cellStyle name="Followed Hyperlink" xfId="185" builtinId="9" hidden="1"/>
    <cellStyle name="Followed Hyperlink" xfId="184" builtinId="9" hidden="1"/>
    <cellStyle name="Followed Hyperlink" xfId="183" builtinId="9" hidden="1"/>
    <cellStyle name="Followed Hyperlink" xfId="182" builtinId="9" hidden="1"/>
    <cellStyle name="Followed Hyperlink" xfId="180" builtinId="9" hidden="1"/>
    <cellStyle name="Followed Hyperlink" xfId="186" builtinId="9" hidden="1"/>
    <cellStyle name="Followed Hyperlink" xfId="190" builtinId="9" hidden="1"/>
    <cellStyle name="Followed Hyperlink" xfId="194" builtinId="9" hidden="1"/>
    <cellStyle name="Followed Hyperlink" xfId="198" builtinId="9" hidden="1"/>
    <cellStyle name="Followed Hyperlink" xfId="202" builtinId="9" hidden="1"/>
    <cellStyle name="Followed Hyperlink" xfId="206" builtinId="9" hidden="1"/>
    <cellStyle name="Followed Hyperlink" xfId="210" builtinId="9" hidden="1"/>
    <cellStyle name="Followed Hyperlink" xfId="214" builtinId="9" hidden="1"/>
    <cellStyle name="Followed Hyperlink" xfId="218" builtinId="9" hidden="1"/>
    <cellStyle name="Followed Hyperlink" xfId="220" builtinId="9" hidden="1"/>
    <cellStyle name="Followed Hyperlink" xfId="178" builtinId="9" hidden="1"/>
    <cellStyle name="Followed Hyperlink" xfId="176" builtinId="9" hidden="1"/>
    <cellStyle name="Followed Hyperlink" xfId="174" builtinId="9" hidden="1"/>
    <cellStyle name="Followed Hyperlink" xfId="172" builtinId="9" hidden="1"/>
    <cellStyle name="Followed Hyperlink" xfId="170" builtinId="9" hidden="1"/>
    <cellStyle name="Followed Hyperlink" xfId="168" builtinId="9" hidden="1"/>
    <cellStyle name="Followed Hyperlink" xfId="166" builtinId="9" hidden="1"/>
    <cellStyle name="Followed Hyperlink" xfId="164" builtinId="9" hidden="1"/>
    <cellStyle name="Followed Hyperlink" xfId="162" builtinId="9" hidden="1"/>
    <cellStyle name="Followed Hyperlink" xfId="160" builtinId="9" hidden="1"/>
    <cellStyle name="Followed Hyperlink" xfId="158" builtinId="9" hidden="1"/>
    <cellStyle name="Followed Hyperlink" xfId="157" builtinId="9" hidden="1"/>
    <cellStyle name="Followed Hyperlink" xfId="156" builtinId="9" hidden="1"/>
    <cellStyle name="Followed Hyperlink" xfId="155" builtinId="9" hidden="1"/>
    <cellStyle name="Followed Hyperlink" xfId="154" builtinId="9" hidden="1"/>
    <cellStyle name="Followed Hyperlink" xfId="153" builtinId="9" hidden="1"/>
    <cellStyle name="Followed Hyperlink" xfId="152" builtinId="9" hidden="1"/>
    <cellStyle name="Followed Hyperlink" xfId="151" builtinId="9" hidden="1"/>
    <cellStyle name="Followed Hyperlink" xfId="150" builtinId="9" hidden="1"/>
    <cellStyle name="Followed Hyperlink" xfId="149" builtinId="9" hidden="1"/>
    <cellStyle name="Followed Hyperlink" xfId="148" builtinId="9" hidden="1"/>
    <cellStyle name="Followed Hyperlink" xfId="147" builtinId="9" hidden="1"/>
    <cellStyle name="Followed Hyperlink" xfId="146" builtinId="9" hidden="1"/>
    <cellStyle name="Followed Hyperlink" xfId="145" builtinId="9" hidden="1"/>
    <cellStyle name="Followed Hyperlink" xfId="144" builtinId="9" hidden="1"/>
    <cellStyle name="Followed Hyperlink" xfId="143" builtinId="9" hidden="1"/>
    <cellStyle name="Followed Hyperlink" xfId="142" builtinId="9" hidden="1"/>
    <cellStyle name="Followed Hyperlink" xfId="141" builtinId="9" hidden="1"/>
    <cellStyle name="Followed Hyperlink" xfId="140" builtinId="9" hidden="1"/>
    <cellStyle name="Followed Hyperlink" xfId="139" builtinId="9" hidden="1"/>
    <cellStyle name="Followed Hyperlink" xfId="138" builtinId="9" hidden="1"/>
    <cellStyle name="Followed Hyperlink" xfId="136" builtinId="9" hidden="1"/>
    <cellStyle name="Followed Hyperlink" xfId="124" builtinId="9" hidden="1"/>
    <cellStyle name="Followed Hyperlink" xfId="130" builtinId="9" hidden="1"/>
    <cellStyle name="Followed Hyperlink" xfId="135" builtinId="9" hidden="1"/>
    <cellStyle name="Followed Hyperlink" xfId="131" builtinId="9" hidden="1"/>
    <cellStyle name="Followed Hyperlink" xfId="128" builtinId="9" hidden="1"/>
    <cellStyle name="Followed Hyperlink" xfId="133" builtinId="9" hidden="1"/>
    <cellStyle name="Followed Hyperlink" xfId="129" builtinId="9" hidden="1"/>
    <cellStyle name="Followed Hyperlink" xfId="121" builtinId="9" hidden="1"/>
    <cellStyle name="Followed Hyperlink" xfId="119" builtinId="9" hidden="1"/>
    <cellStyle name="Followed Hyperlink" xfId="117" builtinId="9" hidden="1"/>
    <cellStyle name="Followed Hyperlink" xfId="115" builtinId="9" hidden="1"/>
    <cellStyle name="Followed Hyperlink" xfId="113" builtinId="9" hidden="1"/>
    <cellStyle name="Followed Hyperlink" xfId="111" builtinId="9" hidden="1"/>
    <cellStyle name="Followed Hyperlink" xfId="109" builtinId="9" hidden="1"/>
    <cellStyle name="Followed Hyperlink" xfId="107" builtinId="9" hidden="1"/>
    <cellStyle name="Followed Hyperlink" xfId="105" builtinId="9" hidden="1"/>
    <cellStyle name="Followed Hyperlink" xfId="103" builtinId="9" hidden="1"/>
    <cellStyle name="Followed Hyperlink" xfId="101" builtinId="9" hidden="1"/>
    <cellStyle name="Followed Hyperlink" xfId="99" builtinId="9" hidden="1"/>
    <cellStyle name="Followed Hyperlink" xfId="97" builtinId="9" hidden="1"/>
    <cellStyle name="Followed Hyperlink" xfId="95" builtinId="9" hidden="1"/>
    <cellStyle name="Followed Hyperlink" xfId="91" builtinId="9" hidden="1"/>
    <cellStyle name="Followed Hyperlink" xfId="89" builtinId="9" hidden="1"/>
    <cellStyle name="Followed Hyperlink" xfId="87" builtinId="9" hidden="1"/>
    <cellStyle name="Followed Hyperlink" xfId="85" builtinId="9" hidden="1"/>
    <cellStyle name="Followed Hyperlink" xfId="83" builtinId="9" hidden="1"/>
    <cellStyle name="Followed Hyperlink" xfId="81" builtinId="9" hidden="1"/>
    <cellStyle name="Followed Hyperlink" xfId="79" builtinId="9" hidden="1"/>
    <cellStyle name="Followed Hyperlink" xfId="77" builtinId="9" hidden="1"/>
    <cellStyle name="Followed Hyperlink" xfId="75" builtinId="9" hidden="1"/>
    <cellStyle name="Followed Hyperlink" xfId="73" builtinId="9" hidden="1"/>
    <cellStyle name="Followed Hyperlink" xfId="71" builtinId="9" hidden="1"/>
    <cellStyle name="Followed Hyperlink" xfId="69" builtinId="9" hidden="1"/>
    <cellStyle name="Followed Hyperlink" xfId="67" builtinId="9" hidden="1"/>
    <cellStyle name="Followed Hyperlink" xfId="65" builtinId="9" hidden="1"/>
    <cellStyle name="Followed Hyperlink" xfId="63" builtinId="9" hidden="1"/>
    <cellStyle name="Followed Hyperlink" xfId="61" builtinId="9" hidden="1"/>
    <cellStyle name="Followed Hyperlink" xfId="59" builtinId="9" hidden="1"/>
    <cellStyle name="Followed Hyperlink" xfId="58" builtinId="9" hidden="1"/>
    <cellStyle name="Followed Hyperlink" xfId="57" builtinId="9" hidden="1"/>
    <cellStyle name="Followed Hyperlink" xfId="56" builtinId="9" hidden="1"/>
    <cellStyle name="Followed Hyperlink" xfId="54" builtinId="9" hidden="1"/>
    <cellStyle name="Followed Hyperlink" xfId="60" builtinId="9" hidden="1"/>
    <cellStyle name="Followed Hyperlink" xfId="64" builtinId="9" hidden="1"/>
    <cellStyle name="Followed Hyperlink" xfId="68" builtinId="9" hidden="1"/>
    <cellStyle name="Followed Hyperlink" xfId="72" builtinId="9" hidden="1"/>
    <cellStyle name="Followed Hyperlink" xfId="76" builtinId="9" hidden="1"/>
    <cellStyle name="Followed Hyperlink" xfId="80" builtinId="9" hidden="1"/>
    <cellStyle name="Followed Hyperlink" xfId="84" builtinId="9" hidden="1"/>
    <cellStyle name="Followed Hyperlink" xfId="88" builtinId="9" hidden="1"/>
    <cellStyle name="Followed Hyperlink" xfId="92" builtinId="9" hidden="1"/>
    <cellStyle name="Followed Hyperlink" xfId="94" builtinId="9" hidden="1"/>
    <cellStyle name="Followed Hyperlink" xfId="52" builtinId="9" hidden="1"/>
    <cellStyle name="Followed Hyperlink" xfId="50" builtinId="9" hidden="1"/>
    <cellStyle name="Followed Hyperlink" xfId="48" builtinId="9" hidden="1"/>
    <cellStyle name="Followed Hyperlink" xfId="46" builtinId="9" hidden="1"/>
    <cellStyle name="Followed Hyperlink" xfId="44" builtinId="9" hidden="1"/>
    <cellStyle name="Followed Hyperlink" xfId="42" builtinId="9" hidden="1"/>
    <cellStyle name="Followed Hyperlink" xfId="40" builtinId="9" hidden="1"/>
    <cellStyle name="Followed Hyperlink" xfId="38" builtinId="9" hidden="1"/>
    <cellStyle name="Followed Hyperlink" xfId="36" builtinId="9" hidden="1"/>
    <cellStyle name="Followed Hyperlink" xfId="34" builtinId="9" hidden="1"/>
    <cellStyle name="Followed Hyperlink" xfId="32" builtinId="9" hidden="1"/>
    <cellStyle name="Followed Hyperlink" xfId="31" builtinId="9" hidden="1"/>
    <cellStyle name="Followed Hyperlink" xfId="30" builtinId="9" hidden="1"/>
    <cellStyle name="Followed Hyperlink" xfId="29" builtinId="9" hidden="1"/>
    <cellStyle name="Followed Hyperlink" xfId="28" builtinId="9" hidden="1"/>
    <cellStyle name="Followed Hyperlink" xfId="27" builtinId="9" hidden="1"/>
    <cellStyle name="Followed Hyperlink" xfId="26" builtinId="9" hidden="1"/>
    <cellStyle name="Followed Hyperlink" xfId="25" builtinId="9" hidden="1"/>
    <cellStyle name="Followed Hyperlink" xfId="24" builtinId="9" hidden="1"/>
    <cellStyle name="Followed Hyperlink" xfId="23" builtinId="9" hidden="1"/>
    <cellStyle name="Followed Hyperlink" xfId="22" builtinId="9" hidden="1"/>
    <cellStyle name="Followed Hyperlink" xfId="21" builtinId="9" hidden="1"/>
    <cellStyle name="Followed Hyperlink" xfId="20" builtinId="9" hidden="1"/>
    <cellStyle name="Followed Hyperlink" xfId="19" builtinId="9" hidden="1"/>
    <cellStyle name="Followed Hyperlink" xfId="18" builtinId="9" hidden="1"/>
    <cellStyle name="Followed Hyperlink" xfId="17" builtinId="9" hidden="1"/>
    <cellStyle name="Followed Hyperlink" xfId="16" builtinId="9" hidden="1"/>
    <cellStyle name="Followed Hyperlink" xfId="15" builtinId="9" hidden="1"/>
    <cellStyle name="Followed Hyperlink" xfId="14" builtinId="9" hidden="1"/>
    <cellStyle name="Followed Hyperlink" xfId="13" builtinId="9" hidden="1"/>
    <cellStyle name="Followed Hyperlink" xfId="12" builtinId="9" hidden="1"/>
    <cellStyle name="Followed Hyperlink" xfId="10" builtinId="9" hidden="1"/>
    <cellStyle name="Followed Hyperlink" xfId="58158" builtinId="9" hidden="1"/>
    <cellStyle name="Followed Hyperlink" xfId="4" builtinId="9" hidden="1"/>
    <cellStyle name="Followed Hyperlink" xfId="9" builtinId="9" hidden="1"/>
    <cellStyle name="Followed Hyperlink" xfId="5" builtinId="9" hidden="1"/>
    <cellStyle name="Followed Hyperlink" xfId="2" builtinId="9" hidden="1"/>
    <cellStyle name="Followed Hyperlink" xfId="7" builtinId="9" hidden="1"/>
    <cellStyle name="Followed Hyperlink" xfId="3" builtinId="9" hidden="1"/>
    <cellStyle name="Followed Hyperlink" xfId="58161" builtinId="9" hidden="1"/>
    <cellStyle name="Followed Hyperlink" xfId="58163" builtinId="9" hidden="1"/>
    <cellStyle name="Followed Hyperlink" xfId="58165" builtinId="9" hidden="1"/>
    <cellStyle name="Followed Hyperlink" xfId="58167" builtinId="9" hidden="1"/>
    <cellStyle name="Followed Hyperlink" xfId="58169" builtinId="9" hidden="1"/>
    <cellStyle name="Followed Hyperlink" xfId="58171" builtinId="9" hidden="1"/>
    <cellStyle name="Followed Hyperlink" xfId="58173" builtinId="9" hidden="1"/>
    <cellStyle name="Followed Hyperlink" xfId="58175" builtinId="9" hidden="1"/>
    <cellStyle name="Followed Hyperlink" xfId="58177" builtinId="9" hidden="1"/>
    <cellStyle name="Followed Hyperlink" xfId="58179" builtinId="9" hidden="1"/>
    <cellStyle name="Followed Hyperlink" xfId="58181" builtinId="9" hidden="1"/>
    <cellStyle name="Followed Hyperlink" xfId="58183" builtinId="9" hidden="1"/>
    <cellStyle name="Followed Hyperlink" xfId="58185" builtinId="9" hidden="1"/>
    <cellStyle name="Followed Hyperlink" xfId="58187" builtinId="9" hidden="1"/>
    <cellStyle name="Followed Hyperlink" xfId="58191" builtinId="9" hidden="1"/>
    <cellStyle name="Followed Hyperlink" xfId="58193" builtinId="9" hidden="1"/>
    <cellStyle name="Followed Hyperlink" xfId="58195" builtinId="9" hidden="1"/>
    <cellStyle name="Followed Hyperlink" xfId="58197" builtinId="9" hidden="1"/>
    <cellStyle name="Followed Hyperlink" xfId="58199" builtinId="9" hidden="1"/>
    <cellStyle name="Followed Hyperlink" xfId="58201" builtinId="9" hidden="1"/>
    <cellStyle name="Followed Hyperlink" xfId="58203" builtinId="9" hidden="1"/>
    <cellStyle name="Followed Hyperlink" xfId="58205" builtinId="9" hidden="1"/>
    <cellStyle name="Followed Hyperlink" xfId="58207" builtinId="9" hidden="1"/>
    <cellStyle name="Followed Hyperlink" xfId="58209" builtinId="9" hidden="1"/>
    <cellStyle name="Followed Hyperlink" xfId="58211" builtinId="9" hidden="1"/>
    <cellStyle name="Followed Hyperlink" xfId="58213" builtinId="9" hidden="1"/>
    <cellStyle name="Followed Hyperlink" xfId="58215" builtinId="9" hidden="1"/>
    <cellStyle name="Followed Hyperlink" xfId="58217" builtinId="9" hidden="1"/>
    <cellStyle name="Followed Hyperlink" xfId="58219" builtinId="9" hidden="1"/>
    <cellStyle name="Followed Hyperlink" xfId="58221" builtinId="9" hidden="1"/>
    <cellStyle name="Followed Hyperlink" xfId="58223" builtinId="9" hidden="1"/>
    <cellStyle name="Followed Hyperlink" xfId="58224" builtinId="9" hidden="1"/>
    <cellStyle name="Followed Hyperlink" xfId="58225" builtinId="9" hidden="1"/>
    <cellStyle name="Followed Hyperlink" xfId="58226" builtinId="9" hidden="1"/>
    <cellStyle name="Followed Hyperlink" xfId="58228" builtinId="9" hidden="1"/>
    <cellStyle name="Followed Hyperlink" xfId="58222" builtinId="9" hidden="1"/>
    <cellStyle name="Followed Hyperlink" xfId="58218" builtinId="9" hidden="1"/>
    <cellStyle name="Followed Hyperlink" xfId="58214" builtinId="9" hidden="1"/>
    <cellStyle name="Followed Hyperlink" xfId="58210" builtinId="9" hidden="1"/>
    <cellStyle name="Followed Hyperlink" xfId="58206" builtinId="9" hidden="1"/>
    <cellStyle name="Followed Hyperlink" xfId="58202" builtinId="9" hidden="1"/>
    <cellStyle name="Followed Hyperlink" xfId="58198" builtinId="9" hidden="1"/>
    <cellStyle name="Followed Hyperlink" xfId="58194" builtinId="9" hidden="1"/>
    <cellStyle name="Followed Hyperlink" xfId="58190" builtinId="9" hidden="1"/>
    <cellStyle name="Followed Hyperlink" xfId="58188" builtinId="9" hidden="1"/>
    <cellStyle name="Followed Hyperlink" xfId="58230" builtinId="9" hidden="1"/>
    <cellStyle name="Followed Hyperlink" xfId="58232" builtinId="9" hidden="1"/>
    <cellStyle name="Followed Hyperlink" xfId="58234" builtinId="9" hidden="1"/>
    <cellStyle name="Followed Hyperlink" xfId="58236" builtinId="9" hidden="1"/>
    <cellStyle name="Followed Hyperlink" xfId="58238" builtinId="9" hidden="1"/>
    <cellStyle name="Followed Hyperlink" xfId="58240" builtinId="9" hidden="1"/>
    <cellStyle name="Followed Hyperlink" xfId="58242" builtinId="9" hidden="1"/>
    <cellStyle name="Followed Hyperlink" xfId="58244" builtinId="9" hidden="1"/>
    <cellStyle name="Followed Hyperlink" xfId="58246" builtinId="9" hidden="1"/>
    <cellStyle name="Followed Hyperlink" xfId="58248" builtinId="9" hidden="1"/>
    <cellStyle name="Followed Hyperlink" xfId="58250" builtinId="9" hidden="1"/>
    <cellStyle name="Followed Hyperlink" xfId="58251" builtinId="9" hidden="1"/>
    <cellStyle name="Followed Hyperlink" xfId="58252" builtinId="9" hidden="1"/>
    <cellStyle name="Followed Hyperlink" xfId="58253" builtinId="9" hidden="1"/>
    <cellStyle name="Followed Hyperlink" xfId="58254" builtinId="9" hidden="1"/>
    <cellStyle name="Followed Hyperlink" xfId="58255" builtinId="9" hidden="1"/>
    <cellStyle name="Followed Hyperlink" xfId="58256" builtinId="9" hidden="1"/>
    <cellStyle name="Followed Hyperlink" xfId="58257" builtinId="9" hidden="1"/>
    <cellStyle name="Followed Hyperlink" xfId="58258" builtinId="9" hidden="1"/>
    <cellStyle name="Followed Hyperlink" xfId="58259" builtinId="9" hidden="1"/>
    <cellStyle name="Followed Hyperlink" xfId="58260" builtinId="9" hidden="1"/>
    <cellStyle name="Followed Hyperlink" xfId="58261" builtinId="9" hidden="1"/>
    <cellStyle name="Followed Hyperlink" xfId="58262" builtinId="9" hidden="1"/>
    <cellStyle name="Followed Hyperlink" xfId="58263" builtinId="9" hidden="1"/>
    <cellStyle name="Followed Hyperlink" xfId="58264" builtinId="9" hidden="1"/>
    <cellStyle name="Followed Hyperlink" xfId="58265" builtinId="9" hidden="1"/>
    <cellStyle name="Followed Hyperlink" xfId="58266" builtinId="9" hidden="1"/>
    <cellStyle name="Followed Hyperlink" xfId="58267" builtinId="9" hidden="1"/>
    <cellStyle name="Followed Hyperlink" xfId="58268" builtinId="9" hidden="1"/>
    <cellStyle name="Followed Hyperlink" xfId="58269" builtinId="9" hidden="1"/>
    <cellStyle name="Followed Hyperlink" xfId="58270" builtinId="9" hidden="1"/>
    <cellStyle name="Followed Hyperlink" xfId="58272" builtinId="9" hidden="1"/>
    <cellStyle name="Good" xfId="58150" builtinId="26" customBuiltin="1"/>
    <cellStyle name="Heading 1" xfId="58154" builtinId="16" customBuiltin="1"/>
    <cellStyle name="Heading 1 2" xfId="58109"/>
    <cellStyle name="Heading 2" xfId="58153" builtinId="17" customBuiltin="1"/>
    <cellStyle name="Heading 2 2" xfId="58108"/>
    <cellStyle name="Heading 3" xfId="58152" builtinId="18" customBuiltin="1"/>
    <cellStyle name="Heading 4" xfId="58151" builtinId="19" customBuiltin="1"/>
    <cellStyle name="Hyperlink 10" xfId="58092" hidden="1"/>
    <cellStyle name="Hyperlink 10" xfId="58046" hidden="1"/>
    <cellStyle name="Hyperlink 10" xfId="57966" hidden="1"/>
    <cellStyle name="Hyperlink 10" xfId="57920" hidden="1"/>
    <cellStyle name="Hyperlink 10" xfId="57840" hidden="1"/>
    <cellStyle name="Hyperlink 10" xfId="57794" hidden="1"/>
    <cellStyle name="Hyperlink 10" xfId="57714" hidden="1"/>
    <cellStyle name="Hyperlink 10" xfId="57668" hidden="1"/>
    <cellStyle name="Hyperlink 10" xfId="57588" hidden="1"/>
    <cellStyle name="Hyperlink 10" xfId="57542" hidden="1"/>
    <cellStyle name="Hyperlink 10" xfId="57462" hidden="1"/>
    <cellStyle name="Hyperlink 10" xfId="57416" hidden="1"/>
    <cellStyle name="Hyperlink 10" xfId="57336" hidden="1"/>
    <cellStyle name="Hyperlink 10" xfId="57290" hidden="1"/>
    <cellStyle name="Hyperlink 10" xfId="57210" hidden="1"/>
    <cellStyle name="Hyperlink 10" xfId="57164" hidden="1"/>
    <cellStyle name="Hyperlink 10" xfId="57084" hidden="1"/>
    <cellStyle name="Hyperlink 10" xfId="57038" hidden="1"/>
    <cellStyle name="Hyperlink 10" xfId="56958" hidden="1"/>
    <cellStyle name="Hyperlink 10" xfId="56912" hidden="1"/>
    <cellStyle name="Hyperlink 10" xfId="56832" hidden="1"/>
    <cellStyle name="Hyperlink 10" xfId="56786" hidden="1"/>
    <cellStyle name="Hyperlink 10" xfId="56706" hidden="1"/>
    <cellStyle name="Hyperlink 10" xfId="56660" hidden="1"/>
    <cellStyle name="Hyperlink 10" xfId="56580" hidden="1"/>
    <cellStyle name="Hyperlink 10" xfId="56534" hidden="1"/>
    <cellStyle name="Hyperlink 10" xfId="56454" hidden="1"/>
    <cellStyle name="Hyperlink 10" xfId="56408" hidden="1"/>
    <cellStyle name="Hyperlink 10" xfId="56328" hidden="1"/>
    <cellStyle name="Hyperlink 10" xfId="56282" hidden="1"/>
    <cellStyle name="Hyperlink 10" xfId="56202" hidden="1"/>
    <cellStyle name="Hyperlink 10" xfId="56156" hidden="1"/>
    <cellStyle name="Hyperlink 10" xfId="56076" hidden="1"/>
    <cellStyle name="Hyperlink 10" xfId="56030" hidden="1"/>
    <cellStyle name="Hyperlink 10" xfId="55950" hidden="1"/>
    <cellStyle name="Hyperlink 10" xfId="55904" hidden="1"/>
    <cellStyle name="Hyperlink 10" xfId="55824" hidden="1"/>
    <cellStyle name="Hyperlink 10" xfId="55778" hidden="1"/>
    <cellStyle name="Hyperlink 10" xfId="55698" hidden="1"/>
    <cellStyle name="Hyperlink 10" xfId="55652" hidden="1"/>
    <cellStyle name="Hyperlink 10" xfId="55572" hidden="1"/>
    <cellStyle name="Hyperlink 10" xfId="55526" hidden="1"/>
    <cellStyle name="Hyperlink 10" xfId="55446" hidden="1"/>
    <cellStyle name="Hyperlink 10" xfId="55400" hidden="1"/>
    <cellStyle name="Hyperlink 10" xfId="55320" hidden="1"/>
    <cellStyle name="Hyperlink 10" xfId="55274" hidden="1"/>
    <cellStyle name="Hyperlink 10" xfId="55194" hidden="1"/>
    <cellStyle name="Hyperlink 10" xfId="55148" hidden="1"/>
    <cellStyle name="Hyperlink 10" xfId="55068" hidden="1"/>
    <cellStyle name="Hyperlink 10" xfId="55022" hidden="1"/>
    <cellStyle name="Hyperlink 10" xfId="54942" hidden="1"/>
    <cellStyle name="Hyperlink 10" xfId="54896" hidden="1"/>
    <cellStyle name="Hyperlink 10" xfId="54816" hidden="1"/>
    <cellStyle name="Hyperlink 10" xfId="54770" hidden="1"/>
    <cellStyle name="Hyperlink 10" xfId="54690" hidden="1"/>
    <cellStyle name="Hyperlink 10" xfId="54644" hidden="1"/>
    <cellStyle name="Hyperlink 10" xfId="54564" hidden="1"/>
    <cellStyle name="Hyperlink 10" xfId="54518" hidden="1"/>
    <cellStyle name="Hyperlink 10" xfId="54438" hidden="1"/>
    <cellStyle name="Hyperlink 10" xfId="54392" hidden="1"/>
    <cellStyle name="Hyperlink 10" xfId="54312" hidden="1"/>
    <cellStyle name="Hyperlink 10" xfId="54266" hidden="1"/>
    <cellStyle name="Hyperlink 10" xfId="54186" hidden="1"/>
    <cellStyle name="Hyperlink 10" xfId="54140" hidden="1"/>
    <cellStyle name="Hyperlink 10" xfId="54060" hidden="1"/>
    <cellStyle name="Hyperlink 10" xfId="54014" hidden="1"/>
    <cellStyle name="Hyperlink 10" xfId="53934" hidden="1"/>
    <cellStyle name="Hyperlink 10" xfId="53888" hidden="1"/>
    <cellStyle name="Hyperlink 10" xfId="53808" hidden="1"/>
    <cellStyle name="Hyperlink 10" xfId="53762" hidden="1"/>
    <cellStyle name="Hyperlink 10" xfId="53682" hidden="1"/>
    <cellStyle name="Hyperlink 10" xfId="53636" hidden="1"/>
    <cellStyle name="Hyperlink 10" xfId="53556" hidden="1"/>
    <cellStyle name="Hyperlink 10" xfId="53510" hidden="1"/>
    <cellStyle name="Hyperlink 10" xfId="53430" hidden="1"/>
    <cellStyle name="Hyperlink 10" xfId="53384" hidden="1"/>
    <cellStyle name="Hyperlink 10" xfId="53304" hidden="1"/>
    <cellStyle name="Hyperlink 10" xfId="53258" hidden="1"/>
    <cellStyle name="Hyperlink 10" xfId="53178" hidden="1"/>
    <cellStyle name="Hyperlink 10" xfId="53132" hidden="1"/>
    <cellStyle name="Hyperlink 10" xfId="53052" hidden="1"/>
    <cellStyle name="Hyperlink 10" xfId="53006" hidden="1"/>
    <cellStyle name="Hyperlink 10" xfId="52926" hidden="1"/>
    <cellStyle name="Hyperlink 10" xfId="52880" hidden="1"/>
    <cellStyle name="Hyperlink 10" xfId="52800" hidden="1"/>
    <cellStyle name="Hyperlink 10" xfId="52754" hidden="1"/>
    <cellStyle name="Hyperlink 10" xfId="52674" hidden="1"/>
    <cellStyle name="Hyperlink 10" xfId="52628" hidden="1"/>
    <cellStyle name="Hyperlink 10" xfId="52548" hidden="1"/>
    <cellStyle name="Hyperlink 10" xfId="52502" hidden="1"/>
    <cellStyle name="Hyperlink 10" xfId="52422" hidden="1"/>
    <cellStyle name="Hyperlink 10" xfId="52376" hidden="1"/>
    <cellStyle name="Hyperlink 10" xfId="52296" hidden="1"/>
    <cellStyle name="Hyperlink 10" xfId="52250" hidden="1"/>
    <cellStyle name="Hyperlink 10" xfId="52170" hidden="1"/>
    <cellStyle name="Hyperlink 10" xfId="52124" hidden="1"/>
    <cellStyle name="Hyperlink 10" xfId="52044" hidden="1"/>
    <cellStyle name="Hyperlink 10" xfId="51998" hidden="1"/>
    <cellStyle name="Hyperlink 10" xfId="51918" hidden="1"/>
    <cellStyle name="Hyperlink 10" xfId="51872" hidden="1"/>
    <cellStyle name="Hyperlink 10" xfId="51792" hidden="1"/>
    <cellStyle name="Hyperlink 10" xfId="51746" hidden="1"/>
    <cellStyle name="Hyperlink 10" xfId="51666" hidden="1"/>
    <cellStyle name="Hyperlink 10" xfId="51620" hidden="1"/>
    <cellStyle name="Hyperlink 10" xfId="51540" hidden="1"/>
    <cellStyle name="Hyperlink 10" xfId="51494" hidden="1"/>
    <cellStyle name="Hyperlink 10" xfId="51414" hidden="1"/>
    <cellStyle name="Hyperlink 10" xfId="51368" hidden="1"/>
    <cellStyle name="Hyperlink 10" xfId="51288" hidden="1"/>
    <cellStyle name="Hyperlink 10" xfId="51242" hidden="1"/>
    <cellStyle name="Hyperlink 10" xfId="51162" hidden="1"/>
    <cellStyle name="Hyperlink 10" xfId="51116" hidden="1"/>
    <cellStyle name="Hyperlink 10" xfId="51036" hidden="1"/>
    <cellStyle name="Hyperlink 10" xfId="50990" hidden="1"/>
    <cellStyle name="Hyperlink 10" xfId="50910" hidden="1"/>
    <cellStyle name="Hyperlink 10" xfId="50864" hidden="1"/>
    <cellStyle name="Hyperlink 10" xfId="50784" hidden="1"/>
    <cellStyle name="Hyperlink 10" xfId="50738" hidden="1"/>
    <cellStyle name="Hyperlink 10" xfId="50658" hidden="1"/>
    <cellStyle name="Hyperlink 10" xfId="50612" hidden="1"/>
    <cellStyle name="Hyperlink 10" xfId="50532" hidden="1"/>
    <cellStyle name="Hyperlink 10" xfId="50486" hidden="1"/>
    <cellStyle name="Hyperlink 10" xfId="50406" hidden="1"/>
    <cellStyle name="Hyperlink 10" xfId="50360" hidden="1"/>
    <cellStyle name="Hyperlink 10" xfId="50280" hidden="1"/>
    <cellStyle name="Hyperlink 10" xfId="50234" hidden="1"/>
    <cellStyle name="Hyperlink 10" xfId="50154" hidden="1"/>
    <cellStyle name="Hyperlink 10" xfId="50108" hidden="1"/>
    <cellStyle name="Hyperlink 10" xfId="50028" hidden="1"/>
    <cellStyle name="Hyperlink 10" xfId="49982" hidden="1"/>
    <cellStyle name="Hyperlink 10" xfId="49902" hidden="1"/>
    <cellStyle name="Hyperlink 10" xfId="49856" hidden="1"/>
    <cellStyle name="Hyperlink 10" xfId="49776" hidden="1"/>
    <cellStyle name="Hyperlink 10" xfId="49730" hidden="1"/>
    <cellStyle name="Hyperlink 10" xfId="49650" hidden="1"/>
    <cellStyle name="Hyperlink 10" xfId="49604" hidden="1"/>
    <cellStyle name="Hyperlink 10" xfId="49524" hidden="1"/>
    <cellStyle name="Hyperlink 10" xfId="49478" hidden="1"/>
    <cellStyle name="Hyperlink 10" xfId="49398" hidden="1"/>
    <cellStyle name="Hyperlink 10" xfId="49352" hidden="1"/>
    <cellStyle name="Hyperlink 10" xfId="49272" hidden="1"/>
    <cellStyle name="Hyperlink 10" xfId="49226" hidden="1"/>
    <cellStyle name="Hyperlink 10" xfId="49146" hidden="1"/>
    <cellStyle name="Hyperlink 10" xfId="49100" hidden="1"/>
    <cellStyle name="Hyperlink 10" xfId="49020" hidden="1"/>
    <cellStyle name="Hyperlink 10" xfId="48974" hidden="1"/>
    <cellStyle name="Hyperlink 10" xfId="48894" hidden="1"/>
    <cellStyle name="Hyperlink 10" xfId="48848" hidden="1"/>
    <cellStyle name="Hyperlink 10" xfId="48768" hidden="1"/>
    <cellStyle name="Hyperlink 10" xfId="48722" hidden="1"/>
    <cellStyle name="Hyperlink 10" xfId="48642" hidden="1"/>
    <cellStyle name="Hyperlink 10" xfId="48596" hidden="1"/>
    <cellStyle name="Hyperlink 10" xfId="48516" hidden="1"/>
    <cellStyle name="Hyperlink 10" xfId="48470" hidden="1"/>
    <cellStyle name="Hyperlink 10" xfId="48390" hidden="1"/>
    <cellStyle name="Hyperlink 10" xfId="48344" hidden="1"/>
    <cellStyle name="Hyperlink 10" xfId="48264" hidden="1"/>
    <cellStyle name="Hyperlink 10" xfId="48218" hidden="1"/>
    <cellStyle name="Hyperlink 10" xfId="48138" hidden="1"/>
    <cellStyle name="Hyperlink 10" xfId="48092" hidden="1"/>
    <cellStyle name="Hyperlink 10" xfId="48012" hidden="1"/>
    <cellStyle name="Hyperlink 10" xfId="47966" hidden="1"/>
    <cellStyle name="Hyperlink 10" xfId="47886" hidden="1"/>
    <cellStyle name="Hyperlink 10" xfId="47840" hidden="1"/>
    <cellStyle name="Hyperlink 10" xfId="47760" hidden="1"/>
    <cellStyle name="Hyperlink 10" xfId="47714" hidden="1"/>
    <cellStyle name="Hyperlink 10" xfId="47634" hidden="1"/>
    <cellStyle name="Hyperlink 10" xfId="47588" hidden="1"/>
    <cellStyle name="Hyperlink 10" xfId="47508" hidden="1"/>
    <cellStyle name="Hyperlink 10" xfId="47462" hidden="1"/>
    <cellStyle name="Hyperlink 10" xfId="47382" hidden="1"/>
    <cellStyle name="Hyperlink 10" xfId="47336" hidden="1"/>
    <cellStyle name="Hyperlink 10" xfId="47256" hidden="1"/>
    <cellStyle name="Hyperlink 10" xfId="47210" hidden="1"/>
    <cellStyle name="Hyperlink 10" xfId="47130" hidden="1"/>
    <cellStyle name="Hyperlink 10" xfId="47084" hidden="1"/>
    <cellStyle name="Hyperlink 10" xfId="47004" hidden="1"/>
    <cellStyle name="Hyperlink 10" xfId="46958" hidden="1"/>
    <cellStyle name="Hyperlink 10" xfId="46878" hidden="1"/>
    <cellStyle name="Hyperlink 10" xfId="46832" hidden="1"/>
    <cellStyle name="Hyperlink 10" xfId="46752" hidden="1"/>
    <cellStyle name="Hyperlink 10" xfId="46706" hidden="1"/>
    <cellStyle name="Hyperlink 10" xfId="46626" hidden="1"/>
    <cellStyle name="Hyperlink 10" xfId="46580" hidden="1"/>
    <cellStyle name="Hyperlink 10" xfId="46500" hidden="1"/>
    <cellStyle name="Hyperlink 10" xfId="46454" hidden="1"/>
    <cellStyle name="Hyperlink 10" xfId="46374" hidden="1"/>
    <cellStyle name="Hyperlink 10" xfId="46328" hidden="1"/>
    <cellStyle name="Hyperlink 10" xfId="46248" hidden="1"/>
    <cellStyle name="Hyperlink 10" xfId="46202" hidden="1"/>
    <cellStyle name="Hyperlink 10" xfId="46122" hidden="1"/>
    <cellStyle name="Hyperlink 10" xfId="46076" hidden="1"/>
    <cellStyle name="Hyperlink 10" xfId="45996" hidden="1"/>
    <cellStyle name="Hyperlink 10" xfId="45950" hidden="1"/>
    <cellStyle name="Hyperlink 10" xfId="45870" hidden="1"/>
    <cellStyle name="Hyperlink 10" xfId="45824" hidden="1"/>
    <cellStyle name="Hyperlink 10" xfId="45744" hidden="1"/>
    <cellStyle name="Hyperlink 10" xfId="45698" hidden="1"/>
    <cellStyle name="Hyperlink 10" xfId="45618" hidden="1"/>
    <cellStyle name="Hyperlink 10" xfId="45572" hidden="1"/>
    <cellStyle name="Hyperlink 10" xfId="45492" hidden="1"/>
    <cellStyle name="Hyperlink 10" xfId="45446" hidden="1"/>
    <cellStyle name="Hyperlink 10" xfId="45366" hidden="1"/>
    <cellStyle name="Hyperlink 10" xfId="45320" hidden="1"/>
    <cellStyle name="Hyperlink 10" xfId="45240" hidden="1"/>
    <cellStyle name="Hyperlink 10" xfId="45194" hidden="1"/>
    <cellStyle name="Hyperlink 10" xfId="45114" hidden="1"/>
    <cellStyle name="Hyperlink 10" xfId="45068" hidden="1"/>
    <cellStyle name="Hyperlink 10" xfId="44988" hidden="1"/>
    <cellStyle name="Hyperlink 10" xfId="44942" hidden="1"/>
    <cellStyle name="Hyperlink 10" xfId="44862" hidden="1"/>
    <cellStyle name="Hyperlink 10" xfId="44816" hidden="1"/>
    <cellStyle name="Hyperlink 10" xfId="44736" hidden="1"/>
    <cellStyle name="Hyperlink 10" xfId="44690" hidden="1"/>
    <cellStyle name="Hyperlink 10" xfId="44610" hidden="1"/>
    <cellStyle name="Hyperlink 10" xfId="44564" hidden="1"/>
    <cellStyle name="Hyperlink 10" xfId="44484" hidden="1"/>
    <cellStyle name="Hyperlink 10" xfId="44438" hidden="1"/>
    <cellStyle name="Hyperlink 10" xfId="44358" hidden="1"/>
    <cellStyle name="Hyperlink 10" xfId="44312" hidden="1"/>
    <cellStyle name="Hyperlink 10" xfId="44232" hidden="1"/>
    <cellStyle name="Hyperlink 10" xfId="44186" hidden="1"/>
    <cellStyle name="Hyperlink 10" xfId="44106" hidden="1"/>
    <cellStyle name="Hyperlink 10" xfId="44060" hidden="1"/>
    <cellStyle name="Hyperlink 10" xfId="43980" hidden="1"/>
    <cellStyle name="Hyperlink 10" xfId="43934" hidden="1"/>
    <cellStyle name="Hyperlink 10" xfId="43854" hidden="1"/>
    <cellStyle name="Hyperlink 10" xfId="43808" hidden="1"/>
    <cellStyle name="Hyperlink 10" xfId="43728" hidden="1"/>
    <cellStyle name="Hyperlink 10" xfId="43682" hidden="1"/>
    <cellStyle name="Hyperlink 10" xfId="43602" hidden="1"/>
    <cellStyle name="Hyperlink 10" xfId="43556" hidden="1"/>
    <cellStyle name="Hyperlink 10" xfId="43476" hidden="1"/>
    <cellStyle name="Hyperlink 10" xfId="43430" hidden="1"/>
    <cellStyle name="Hyperlink 10" xfId="43350" hidden="1"/>
    <cellStyle name="Hyperlink 10" xfId="43304" hidden="1"/>
    <cellStyle name="Hyperlink 10" xfId="43224" hidden="1"/>
    <cellStyle name="Hyperlink 10" xfId="43178" hidden="1"/>
    <cellStyle name="Hyperlink 10" xfId="43098" hidden="1"/>
    <cellStyle name="Hyperlink 10" xfId="43052" hidden="1"/>
    <cellStyle name="Hyperlink 10" xfId="42972" hidden="1"/>
    <cellStyle name="Hyperlink 10" xfId="42926" hidden="1"/>
    <cellStyle name="Hyperlink 10" xfId="42846" hidden="1"/>
    <cellStyle name="Hyperlink 10" xfId="42800" hidden="1"/>
    <cellStyle name="Hyperlink 10" xfId="42720" hidden="1"/>
    <cellStyle name="Hyperlink 10" xfId="42674" hidden="1"/>
    <cellStyle name="Hyperlink 10" xfId="42594" hidden="1"/>
    <cellStyle name="Hyperlink 10" xfId="42548" hidden="1"/>
    <cellStyle name="Hyperlink 10" xfId="42468" hidden="1"/>
    <cellStyle name="Hyperlink 10" xfId="42422" hidden="1"/>
    <cellStyle name="Hyperlink 10" xfId="42342" hidden="1"/>
    <cellStyle name="Hyperlink 10" xfId="42296" hidden="1"/>
    <cellStyle name="Hyperlink 10" xfId="42216" hidden="1"/>
    <cellStyle name="Hyperlink 10" xfId="42170" hidden="1"/>
    <cellStyle name="Hyperlink 10" xfId="42090" hidden="1"/>
    <cellStyle name="Hyperlink 10" xfId="42044" hidden="1"/>
    <cellStyle name="Hyperlink 10" xfId="41964" hidden="1"/>
    <cellStyle name="Hyperlink 10" xfId="41918" hidden="1"/>
    <cellStyle name="Hyperlink 10" xfId="41838" hidden="1"/>
    <cellStyle name="Hyperlink 10" xfId="41792" hidden="1"/>
    <cellStyle name="Hyperlink 10" xfId="41712" hidden="1"/>
    <cellStyle name="Hyperlink 10" xfId="41666" hidden="1"/>
    <cellStyle name="Hyperlink 10" xfId="41586" hidden="1"/>
    <cellStyle name="Hyperlink 10" xfId="41540" hidden="1"/>
    <cellStyle name="Hyperlink 10" xfId="41460" hidden="1"/>
    <cellStyle name="Hyperlink 10" xfId="41414" hidden="1"/>
    <cellStyle name="Hyperlink 10" xfId="41334" hidden="1"/>
    <cellStyle name="Hyperlink 10" xfId="41288" hidden="1"/>
    <cellStyle name="Hyperlink 10" xfId="41208" hidden="1"/>
    <cellStyle name="Hyperlink 10" xfId="41162" hidden="1"/>
    <cellStyle name="Hyperlink 10" xfId="41082" hidden="1"/>
    <cellStyle name="Hyperlink 10" xfId="41036" hidden="1"/>
    <cellStyle name="Hyperlink 10" xfId="40956" hidden="1"/>
    <cellStyle name="Hyperlink 10" xfId="40910" hidden="1"/>
    <cellStyle name="Hyperlink 10" xfId="40830" hidden="1"/>
    <cellStyle name="Hyperlink 10" xfId="40784" hidden="1"/>
    <cellStyle name="Hyperlink 10" xfId="40704" hidden="1"/>
    <cellStyle name="Hyperlink 10" xfId="40658" hidden="1"/>
    <cellStyle name="Hyperlink 10" xfId="40578" hidden="1"/>
    <cellStyle name="Hyperlink 10" xfId="40532" hidden="1"/>
    <cellStyle name="Hyperlink 10" xfId="40452" hidden="1"/>
    <cellStyle name="Hyperlink 10" xfId="40406" hidden="1"/>
    <cellStyle name="Hyperlink 10" xfId="40326" hidden="1"/>
    <cellStyle name="Hyperlink 10" xfId="40280" hidden="1"/>
    <cellStyle name="Hyperlink 10" xfId="40200" hidden="1"/>
    <cellStyle name="Hyperlink 10" xfId="40154" hidden="1"/>
    <cellStyle name="Hyperlink 10" xfId="40074" hidden="1"/>
    <cellStyle name="Hyperlink 10" xfId="40028" hidden="1"/>
    <cellStyle name="Hyperlink 10" xfId="39948" hidden="1"/>
    <cellStyle name="Hyperlink 10" xfId="39902" hidden="1"/>
    <cellStyle name="Hyperlink 10" xfId="39822" hidden="1"/>
    <cellStyle name="Hyperlink 10" xfId="39776" hidden="1"/>
    <cellStyle name="Hyperlink 10" xfId="39696" hidden="1"/>
    <cellStyle name="Hyperlink 10" xfId="39650" hidden="1"/>
    <cellStyle name="Hyperlink 10" xfId="39570" hidden="1"/>
    <cellStyle name="Hyperlink 10" xfId="39524" hidden="1"/>
    <cellStyle name="Hyperlink 10" xfId="39444" hidden="1"/>
    <cellStyle name="Hyperlink 10" xfId="39398" hidden="1"/>
    <cellStyle name="Hyperlink 10" xfId="39318" hidden="1"/>
    <cellStyle name="Hyperlink 10" xfId="39272" hidden="1"/>
    <cellStyle name="Hyperlink 10" xfId="39192" hidden="1"/>
    <cellStyle name="Hyperlink 10" xfId="39146" hidden="1"/>
    <cellStyle name="Hyperlink 10" xfId="39066" hidden="1"/>
    <cellStyle name="Hyperlink 10" xfId="39020" hidden="1"/>
    <cellStyle name="Hyperlink 10" xfId="38940" hidden="1"/>
    <cellStyle name="Hyperlink 10" xfId="38894" hidden="1"/>
    <cellStyle name="Hyperlink 10" xfId="38814" hidden="1"/>
    <cellStyle name="Hyperlink 10" xfId="38768" hidden="1"/>
    <cellStyle name="Hyperlink 10" xfId="38688" hidden="1"/>
    <cellStyle name="Hyperlink 10" xfId="38642" hidden="1"/>
    <cellStyle name="Hyperlink 10" xfId="38562" hidden="1"/>
    <cellStyle name="Hyperlink 10" xfId="38516" hidden="1"/>
    <cellStyle name="Hyperlink 10" xfId="38436" hidden="1"/>
    <cellStyle name="Hyperlink 10" xfId="38390" hidden="1"/>
    <cellStyle name="Hyperlink 10" xfId="38310" hidden="1"/>
    <cellStyle name="Hyperlink 10" xfId="38264" hidden="1"/>
    <cellStyle name="Hyperlink 10" xfId="38184" hidden="1"/>
    <cellStyle name="Hyperlink 10" xfId="38138" hidden="1"/>
    <cellStyle name="Hyperlink 10" xfId="38058" hidden="1"/>
    <cellStyle name="Hyperlink 10" xfId="38012" hidden="1"/>
    <cellStyle name="Hyperlink 10" xfId="37932" hidden="1"/>
    <cellStyle name="Hyperlink 10" xfId="37886" hidden="1"/>
    <cellStyle name="Hyperlink 10" xfId="37806" hidden="1"/>
    <cellStyle name="Hyperlink 10" xfId="37760" hidden="1"/>
    <cellStyle name="Hyperlink 10" xfId="37680" hidden="1"/>
    <cellStyle name="Hyperlink 10" xfId="37634" hidden="1"/>
    <cellStyle name="Hyperlink 10" xfId="37554" hidden="1"/>
    <cellStyle name="Hyperlink 10" xfId="37508" hidden="1"/>
    <cellStyle name="Hyperlink 10" xfId="37428" hidden="1"/>
    <cellStyle name="Hyperlink 10" xfId="37382" hidden="1"/>
    <cellStyle name="Hyperlink 10" xfId="37302" hidden="1"/>
    <cellStyle name="Hyperlink 10" xfId="37256" hidden="1"/>
    <cellStyle name="Hyperlink 10" xfId="37176" hidden="1"/>
    <cellStyle name="Hyperlink 10" xfId="37130" hidden="1"/>
    <cellStyle name="Hyperlink 10" xfId="37050" hidden="1"/>
    <cellStyle name="Hyperlink 10" xfId="37004" hidden="1"/>
    <cellStyle name="Hyperlink 10" xfId="36924" hidden="1"/>
    <cellStyle name="Hyperlink 10" xfId="36878" hidden="1"/>
    <cellStyle name="Hyperlink 10" xfId="36798" hidden="1"/>
    <cellStyle name="Hyperlink 10" xfId="36752" hidden="1"/>
    <cellStyle name="Hyperlink 10" xfId="36672" hidden="1"/>
    <cellStyle name="Hyperlink 10" xfId="36626" hidden="1"/>
    <cellStyle name="Hyperlink 10" xfId="36546" hidden="1"/>
    <cellStyle name="Hyperlink 10" xfId="36500" hidden="1"/>
    <cellStyle name="Hyperlink 10" xfId="36420" hidden="1"/>
    <cellStyle name="Hyperlink 10" xfId="36374" hidden="1"/>
    <cellStyle name="Hyperlink 10" xfId="36294" hidden="1"/>
    <cellStyle name="Hyperlink 10" xfId="36248" hidden="1"/>
    <cellStyle name="Hyperlink 10" xfId="36168" hidden="1"/>
    <cellStyle name="Hyperlink 10" xfId="36122" hidden="1"/>
    <cellStyle name="Hyperlink 10" xfId="36042" hidden="1"/>
    <cellStyle name="Hyperlink 10" xfId="35996" hidden="1"/>
    <cellStyle name="Hyperlink 10" xfId="35916" hidden="1"/>
    <cellStyle name="Hyperlink 10" xfId="35870" hidden="1"/>
    <cellStyle name="Hyperlink 10" xfId="35790" hidden="1"/>
    <cellStyle name="Hyperlink 10" xfId="35744" hidden="1"/>
    <cellStyle name="Hyperlink 10" xfId="35664" hidden="1"/>
    <cellStyle name="Hyperlink 10" xfId="35618" hidden="1"/>
    <cellStyle name="Hyperlink 10" xfId="35538" hidden="1"/>
    <cellStyle name="Hyperlink 10" xfId="35492" hidden="1"/>
    <cellStyle name="Hyperlink 10" xfId="35412" hidden="1"/>
    <cellStyle name="Hyperlink 10" xfId="35366" hidden="1"/>
    <cellStyle name="Hyperlink 10" xfId="35286" hidden="1"/>
    <cellStyle name="Hyperlink 10" xfId="35240" hidden="1"/>
    <cellStyle name="Hyperlink 10" xfId="35160" hidden="1"/>
    <cellStyle name="Hyperlink 10" xfId="35114" hidden="1"/>
    <cellStyle name="Hyperlink 10" xfId="35034" hidden="1"/>
    <cellStyle name="Hyperlink 10" xfId="34988" hidden="1"/>
    <cellStyle name="Hyperlink 10" xfId="34908" hidden="1"/>
    <cellStyle name="Hyperlink 10" xfId="34862" hidden="1"/>
    <cellStyle name="Hyperlink 10" xfId="34782" hidden="1"/>
    <cellStyle name="Hyperlink 10" xfId="34736" hidden="1"/>
    <cellStyle name="Hyperlink 10" xfId="34656" hidden="1"/>
    <cellStyle name="Hyperlink 10" xfId="34610" hidden="1"/>
    <cellStyle name="Hyperlink 10" xfId="34530" hidden="1"/>
    <cellStyle name="Hyperlink 10" xfId="34484" hidden="1"/>
    <cellStyle name="Hyperlink 10" xfId="34404" hidden="1"/>
    <cellStyle name="Hyperlink 10" xfId="34358" hidden="1"/>
    <cellStyle name="Hyperlink 10" xfId="34278" hidden="1"/>
    <cellStyle name="Hyperlink 10" xfId="34232" hidden="1"/>
    <cellStyle name="Hyperlink 10" xfId="34152" hidden="1"/>
    <cellStyle name="Hyperlink 10" xfId="34106" hidden="1"/>
    <cellStyle name="Hyperlink 10" xfId="34026" hidden="1"/>
    <cellStyle name="Hyperlink 10" xfId="33980" hidden="1"/>
    <cellStyle name="Hyperlink 10" xfId="33900" hidden="1"/>
    <cellStyle name="Hyperlink 10" xfId="33854" hidden="1"/>
    <cellStyle name="Hyperlink 10" xfId="33774" hidden="1"/>
    <cellStyle name="Hyperlink 10" xfId="33728" hidden="1"/>
    <cellStyle name="Hyperlink 10" xfId="33648" hidden="1"/>
    <cellStyle name="Hyperlink 10" xfId="33602" hidden="1"/>
    <cellStyle name="Hyperlink 10" xfId="33522" hidden="1"/>
    <cellStyle name="Hyperlink 10" xfId="33476" hidden="1"/>
    <cellStyle name="Hyperlink 10" xfId="33396" hidden="1"/>
    <cellStyle name="Hyperlink 10" xfId="33350" hidden="1"/>
    <cellStyle name="Hyperlink 10" xfId="33270" hidden="1"/>
    <cellStyle name="Hyperlink 10" xfId="33224" hidden="1"/>
    <cellStyle name="Hyperlink 10" xfId="33144" hidden="1"/>
    <cellStyle name="Hyperlink 10" xfId="33098" hidden="1"/>
    <cellStyle name="Hyperlink 10" xfId="33018" hidden="1"/>
    <cellStyle name="Hyperlink 10" xfId="32972" hidden="1"/>
    <cellStyle name="Hyperlink 10" xfId="32892" hidden="1"/>
    <cellStyle name="Hyperlink 10" xfId="32846" hidden="1"/>
    <cellStyle name="Hyperlink 10" xfId="32766" hidden="1"/>
    <cellStyle name="Hyperlink 10" xfId="32720" hidden="1"/>
    <cellStyle name="Hyperlink 10" xfId="32640" hidden="1"/>
    <cellStyle name="Hyperlink 10" xfId="32594" hidden="1"/>
    <cellStyle name="Hyperlink 10" xfId="32514" hidden="1"/>
    <cellStyle name="Hyperlink 10" xfId="32468" hidden="1"/>
    <cellStyle name="Hyperlink 10" xfId="32388" hidden="1"/>
    <cellStyle name="Hyperlink 10" xfId="32342" hidden="1"/>
    <cellStyle name="Hyperlink 10" xfId="32262" hidden="1"/>
    <cellStyle name="Hyperlink 10" xfId="32216" hidden="1"/>
    <cellStyle name="Hyperlink 10" xfId="32136" hidden="1"/>
    <cellStyle name="Hyperlink 10" xfId="32090" hidden="1"/>
    <cellStyle name="Hyperlink 10" xfId="32010" hidden="1"/>
    <cellStyle name="Hyperlink 10" xfId="31964" hidden="1"/>
    <cellStyle name="Hyperlink 10" xfId="31884" hidden="1"/>
    <cellStyle name="Hyperlink 10" xfId="31838" hidden="1"/>
    <cellStyle name="Hyperlink 10" xfId="31758" hidden="1"/>
    <cellStyle name="Hyperlink 10" xfId="31712" hidden="1"/>
    <cellStyle name="Hyperlink 10" xfId="31632" hidden="1"/>
    <cellStyle name="Hyperlink 10" xfId="31586" hidden="1"/>
    <cellStyle name="Hyperlink 10" xfId="31506" hidden="1"/>
    <cellStyle name="Hyperlink 10" xfId="31460" hidden="1"/>
    <cellStyle name="Hyperlink 10" xfId="31380" hidden="1"/>
    <cellStyle name="Hyperlink 10" xfId="31334" hidden="1"/>
    <cellStyle name="Hyperlink 10" xfId="31254" hidden="1"/>
    <cellStyle name="Hyperlink 10" xfId="31208" hidden="1"/>
    <cellStyle name="Hyperlink 10" xfId="31128" hidden="1"/>
    <cellStyle name="Hyperlink 10" xfId="31082" hidden="1"/>
    <cellStyle name="Hyperlink 10" xfId="31002" hidden="1"/>
    <cellStyle name="Hyperlink 10" xfId="30956" hidden="1"/>
    <cellStyle name="Hyperlink 10" xfId="30876" hidden="1"/>
    <cellStyle name="Hyperlink 10" xfId="30830" hidden="1"/>
    <cellStyle name="Hyperlink 10" xfId="30750" hidden="1"/>
    <cellStyle name="Hyperlink 10" xfId="30704" hidden="1"/>
    <cellStyle name="Hyperlink 10" xfId="30624" hidden="1"/>
    <cellStyle name="Hyperlink 10" xfId="30578" hidden="1"/>
    <cellStyle name="Hyperlink 10" xfId="30498" hidden="1"/>
    <cellStyle name="Hyperlink 10" xfId="30452" hidden="1"/>
    <cellStyle name="Hyperlink 10" xfId="30372" hidden="1"/>
    <cellStyle name="Hyperlink 10" xfId="30326" hidden="1"/>
    <cellStyle name="Hyperlink 10" xfId="30246" hidden="1"/>
    <cellStyle name="Hyperlink 10" xfId="30200" hidden="1"/>
    <cellStyle name="Hyperlink 10" xfId="30120" hidden="1"/>
    <cellStyle name="Hyperlink 10" xfId="30074" hidden="1"/>
    <cellStyle name="Hyperlink 10" xfId="29994" hidden="1"/>
    <cellStyle name="Hyperlink 10" xfId="29948" hidden="1"/>
    <cellStyle name="Hyperlink 10" xfId="29868" hidden="1"/>
    <cellStyle name="Hyperlink 10" xfId="29822" hidden="1"/>
    <cellStyle name="Hyperlink 10" xfId="29742" hidden="1"/>
    <cellStyle name="Hyperlink 10" xfId="29696" hidden="1"/>
    <cellStyle name="Hyperlink 10" xfId="29616" hidden="1"/>
    <cellStyle name="Hyperlink 10" xfId="29570" hidden="1"/>
    <cellStyle name="Hyperlink 10" xfId="29490" hidden="1"/>
    <cellStyle name="Hyperlink 10" xfId="29444" hidden="1"/>
    <cellStyle name="Hyperlink 10" xfId="29364" hidden="1"/>
    <cellStyle name="Hyperlink 10" xfId="29318" hidden="1"/>
    <cellStyle name="Hyperlink 10" xfId="29238" hidden="1"/>
    <cellStyle name="Hyperlink 10" xfId="29192" hidden="1"/>
    <cellStyle name="Hyperlink 10" xfId="29112" hidden="1"/>
    <cellStyle name="Hyperlink 10" xfId="29066" hidden="1"/>
    <cellStyle name="Hyperlink 10" xfId="28986" hidden="1"/>
    <cellStyle name="Hyperlink 10" xfId="28940" hidden="1"/>
    <cellStyle name="Hyperlink 10" xfId="28860" hidden="1"/>
    <cellStyle name="Hyperlink 10" xfId="28814" hidden="1"/>
    <cellStyle name="Hyperlink 10" xfId="28734" hidden="1"/>
    <cellStyle name="Hyperlink 10" xfId="28688" hidden="1"/>
    <cellStyle name="Hyperlink 10" xfId="28608" hidden="1"/>
    <cellStyle name="Hyperlink 10" xfId="28562" hidden="1"/>
    <cellStyle name="Hyperlink 10" xfId="28482" hidden="1"/>
    <cellStyle name="Hyperlink 10" xfId="28436" hidden="1"/>
    <cellStyle name="Hyperlink 10" xfId="28356" hidden="1"/>
    <cellStyle name="Hyperlink 10" xfId="28310" hidden="1"/>
    <cellStyle name="Hyperlink 10" xfId="28230" hidden="1"/>
    <cellStyle name="Hyperlink 10" xfId="28184" hidden="1"/>
    <cellStyle name="Hyperlink 10" xfId="28104" hidden="1"/>
    <cellStyle name="Hyperlink 10" xfId="28058" hidden="1"/>
    <cellStyle name="Hyperlink 10" xfId="27978" hidden="1"/>
    <cellStyle name="Hyperlink 10" xfId="27932" hidden="1"/>
    <cellStyle name="Hyperlink 10" xfId="27852" hidden="1"/>
    <cellStyle name="Hyperlink 10" xfId="27806" hidden="1"/>
    <cellStyle name="Hyperlink 10" xfId="27726" hidden="1"/>
    <cellStyle name="Hyperlink 10" xfId="27680" hidden="1"/>
    <cellStyle name="Hyperlink 10" xfId="27600" hidden="1"/>
    <cellStyle name="Hyperlink 10" xfId="27554" hidden="1"/>
    <cellStyle name="Hyperlink 10" xfId="27474" hidden="1"/>
    <cellStyle name="Hyperlink 10" xfId="27428" hidden="1"/>
    <cellStyle name="Hyperlink 10" xfId="27348" hidden="1"/>
    <cellStyle name="Hyperlink 10" xfId="27302" hidden="1"/>
    <cellStyle name="Hyperlink 10" xfId="27222" hidden="1"/>
    <cellStyle name="Hyperlink 10" xfId="27176" hidden="1"/>
    <cellStyle name="Hyperlink 10" xfId="27096" hidden="1"/>
    <cellStyle name="Hyperlink 10" xfId="27050" hidden="1"/>
    <cellStyle name="Hyperlink 10" xfId="26970" hidden="1"/>
    <cellStyle name="Hyperlink 10" xfId="26924" hidden="1"/>
    <cellStyle name="Hyperlink 10" xfId="26844" hidden="1"/>
    <cellStyle name="Hyperlink 10" xfId="26798" hidden="1"/>
    <cellStyle name="Hyperlink 10" xfId="26718" hidden="1"/>
    <cellStyle name="Hyperlink 10" xfId="26672" hidden="1"/>
    <cellStyle name="Hyperlink 10" xfId="26592" hidden="1"/>
    <cellStyle name="Hyperlink 10" xfId="26546" hidden="1"/>
    <cellStyle name="Hyperlink 10" xfId="26466" hidden="1"/>
    <cellStyle name="Hyperlink 10" xfId="26420" hidden="1"/>
    <cellStyle name="Hyperlink 10" xfId="26340" hidden="1"/>
    <cellStyle name="Hyperlink 10" xfId="26294" hidden="1"/>
    <cellStyle name="Hyperlink 10" xfId="26214" hidden="1"/>
    <cellStyle name="Hyperlink 10" xfId="26168" hidden="1"/>
    <cellStyle name="Hyperlink 10" xfId="26088" hidden="1"/>
    <cellStyle name="Hyperlink 10" xfId="26042" hidden="1"/>
    <cellStyle name="Hyperlink 10" xfId="25962" hidden="1"/>
    <cellStyle name="Hyperlink 10" xfId="25916" hidden="1"/>
    <cellStyle name="Hyperlink 10" xfId="25836" hidden="1"/>
    <cellStyle name="Hyperlink 10" xfId="25790" hidden="1"/>
    <cellStyle name="Hyperlink 10" xfId="25710" hidden="1"/>
    <cellStyle name="Hyperlink 10" xfId="25664" hidden="1"/>
    <cellStyle name="Hyperlink 10" xfId="25584" hidden="1"/>
    <cellStyle name="Hyperlink 10" xfId="25538" hidden="1"/>
    <cellStyle name="Hyperlink 10" xfId="25458" hidden="1"/>
    <cellStyle name="Hyperlink 10" xfId="25412" hidden="1"/>
    <cellStyle name="Hyperlink 10" xfId="25332" hidden="1"/>
    <cellStyle name="Hyperlink 10" xfId="25286" hidden="1"/>
    <cellStyle name="Hyperlink 10" xfId="25206" hidden="1"/>
    <cellStyle name="Hyperlink 10" xfId="25160" hidden="1"/>
    <cellStyle name="Hyperlink 10" xfId="25080" hidden="1"/>
    <cellStyle name="Hyperlink 10" xfId="25034" hidden="1"/>
    <cellStyle name="Hyperlink 10" xfId="24954" hidden="1"/>
    <cellStyle name="Hyperlink 10" xfId="24908" hidden="1"/>
    <cellStyle name="Hyperlink 10" xfId="24828" hidden="1"/>
    <cellStyle name="Hyperlink 10" xfId="24782" hidden="1"/>
    <cellStyle name="Hyperlink 10" xfId="24702" hidden="1"/>
    <cellStyle name="Hyperlink 10" xfId="24656" hidden="1"/>
    <cellStyle name="Hyperlink 10" xfId="24576" hidden="1"/>
    <cellStyle name="Hyperlink 10" xfId="24530" hidden="1"/>
    <cellStyle name="Hyperlink 10" xfId="24450" hidden="1"/>
    <cellStyle name="Hyperlink 10" xfId="24404" hidden="1"/>
    <cellStyle name="Hyperlink 10" xfId="24324" hidden="1"/>
    <cellStyle name="Hyperlink 10" xfId="24278" hidden="1"/>
    <cellStyle name="Hyperlink 10" xfId="24198" hidden="1"/>
    <cellStyle name="Hyperlink 10" xfId="24152" hidden="1"/>
    <cellStyle name="Hyperlink 10" xfId="24072" hidden="1"/>
    <cellStyle name="Hyperlink 10" xfId="24026" hidden="1"/>
    <cellStyle name="Hyperlink 10" xfId="23946" hidden="1"/>
    <cellStyle name="Hyperlink 10" xfId="23900" hidden="1"/>
    <cellStyle name="Hyperlink 10" xfId="23820" hidden="1"/>
    <cellStyle name="Hyperlink 10" xfId="23774" hidden="1"/>
    <cellStyle name="Hyperlink 10" xfId="23694" hidden="1"/>
    <cellStyle name="Hyperlink 10" xfId="23648" hidden="1"/>
    <cellStyle name="Hyperlink 10" xfId="23568" hidden="1"/>
    <cellStyle name="Hyperlink 10" xfId="23522" hidden="1"/>
    <cellStyle name="Hyperlink 10" xfId="23442" hidden="1"/>
    <cellStyle name="Hyperlink 10" xfId="23396" hidden="1"/>
    <cellStyle name="Hyperlink 10" xfId="23316" hidden="1"/>
    <cellStyle name="Hyperlink 10" xfId="23270" hidden="1"/>
    <cellStyle name="Hyperlink 10" xfId="23190" hidden="1"/>
    <cellStyle name="Hyperlink 10" xfId="23144" hidden="1"/>
    <cellStyle name="Hyperlink 10" xfId="23064" hidden="1"/>
    <cellStyle name="Hyperlink 10" xfId="23018" hidden="1"/>
    <cellStyle name="Hyperlink 10" xfId="22938" hidden="1"/>
    <cellStyle name="Hyperlink 10" xfId="22892" hidden="1"/>
    <cellStyle name="Hyperlink 10" xfId="22812" hidden="1"/>
    <cellStyle name="Hyperlink 10" xfId="22766" hidden="1"/>
    <cellStyle name="Hyperlink 10" xfId="22686" hidden="1"/>
    <cellStyle name="Hyperlink 10" xfId="22640" hidden="1"/>
    <cellStyle name="Hyperlink 10" xfId="22560" hidden="1"/>
    <cellStyle name="Hyperlink 10" xfId="22514" hidden="1"/>
    <cellStyle name="Hyperlink 10" xfId="22434" hidden="1"/>
    <cellStyle name="Hyperlink 10" xfId="22388" hidden="1"/>
    <cellStyle name="Hyperlink 10" xfId="22308" hidden="1"/>
    <cellStyle name="Hyperlink 10" xfId="22262" hidden="1"/>
    <cellStyle name="Hyperlink 10" xfId="22182" hidden="1"/>
    <cellStyle name="Hyperlink 10" xfId="22136" hidden="1"/>
    <cellStyle name="Hyperlink 10" xfId="22056" hidden="1"/>
    <cellStyle name="Hyperlink 10" xfId="22010" hidden="1"/>
    <cellStyle name="Hyperlink 10" xfId="21930" hidden="1"/>
    <cellStyle name="Hyperlink 10" xfId="21884" hidden="1"/>
    <cellStyle name="Hyperlink 10" xfId="21804" hidden="1"/>
    <cellStyle name="Hyperlink 10" xfId="21758" hidden="1"/>
    <cellStyle name="Hyperlink 10" xfId="21678" hidden="1"/>
    <cellStyle name="Hyperlink 10" xfId="21632" hidden="1"/>
    <cellStyle name="Hyperlink 10" xfId="21552" hidden="1"/>
    <cellStyle name="Hyperlink 10" xfId="21506" hidden="1"/>
    <cellStyle name="Hyperlink 10" xfId="21426" hidden="1"/>
    <cellStyle name="Hyperlink 10" xfId="21380" hidden="1"/>
    <cellStyle name="Hyperlink 10" xfId="21300" hidden="1"/>
    <cellStyle name="Hyperlink 10" xfId="21254" hidden="1"/>
    <cellStyle name="Hyperlink 10" xfId="21174" hidden="1"/>
    <cellStyle name="Hyperlink 10" xfId="21128" hidden="1"/>
    <cellStyle name="Hyperlink 10" xfId="21048" hidden="1"/>
    <cellStyle name="Hyperlink 10" xfId="21002" hidden="1"/>
    <cellStyle name="Hyperlink 10" xfId="20922" hidden="1"/>
    <cellStyle name="Hyperlink 10" xfId="20876" hidden="1"/>
    <cellStyle name="Hyperlink 10" xfId="20796" hidden="1"/>
    <cellStyle name="Hyperlink 10" xfId="20750" hidden="1"/>
    <cellStyle name="Hyperlink 10" xfId="20670" hidden="1"/>
    <cellStyle name="Hyperlink 10" xfId="20624" hidden="1"/>
    <cellStyle name="Hyperlink 10" xfId="20544" hidden="1"/>
    <cellStyle name="Hyperlink 10" xfId="20498" hidden="1"/>
    <cellStyle name="Hyperlink 10" xfId="20418" hidden="1"/>
    <cellStyle name="Hyperlink 10" xfId="20372" hidden="1"/>
    <cellStyle name="Hyperlink 10" xfId="20292" hidden="1"/>
    <cellStyle name="Hyperlink 10" xfId="20246" hidden="1"/>
    <cellStyle name="Hyperlink 10" xfId="20166" hidden="1"/>
    <cellStyle name="Hyperlink 10" xfId="20120" hidden="1"/>
    <cellStyle name="Hyperlink 10" xfId="20040" hidden="1"/>
    <cellStyle name="Hyperlink 10" xfId="19994" hidden="1"/>
    <cellStyle name="Hyperlink 10" xfId="19914" hidden="1"/>
    <cellStyle name="Hyperlink 10" xfId="19868" hidden="1"/>
    <cellStyle name="Hyperlink 10" xfId="19788" hidden="1"/>
    <cellStyle name="Hyperlink 10" xfId="19742" hidden="1"/>
    <cellStyle name="Hyperlink 10" xfId="19662" hidden="1"/>
    <cellStyle name="Hyperlink 10" xfId="19616" hidden="1"/>
    <cellStyle name="Hyperlink 10" xfId="19536" hidden="1"/>
    <cellStyle name="Hyperlink 10" xfId="19490" hidden="1"/>
    <cellStyle name="Hyperlink 10" xfId="19410" hidden="1"/>
    <cellStyle name="Hyperlink 10" xfId="19364" hidden="1"/>
    <cellStyle name="Hyperlink 10" xfId="19284" hidden="1"/>
    <cellStyle name="Hyperlink 10" xfId="19238" hidden="1"/>
    <cellStyle name="Hyperlink 10" xfId="19158" hidden="1"/>
    <cellStyle name="Hyperlink 10" xfId="19112" hidden="1"/>
    <cellStyle name="Hyperlink 10" xfId="19032" hidden="1"/>
    <cellStyle name="Hyperlink 10" xfId="18986" hidden="1"/>
    <cellStyle name="Hyperlink 10" xfId="18906" hidden="1"/>
    <cellStyle name="Hyperlink 10" xfId="18860" hidden="1"/>
    <cellStyle name="Hyperlink 10" xfId="18780" hidden="1"/>
    <cellStyle name="Hyperlink 10" xfId="18734" hidden="1"/>
    <cellStyle name="Hyperlink 10" xfId="18654" hidden="1"/>
    <cellStyle name="Hyperlink 10" xfId="18608" hidden="1"/>
    <cellStyle name="Hyperlink 10" xfId="18528" hidden="1"/>
    <cellStyle name="Hyperlink 10" xfId="18482" hidden="1"/>
    <cellStyle name="Hyperlink 10" xfId="18402" hidden="1"/>
    <cellStyle name="Hyperlink 10" xfId="18356" hidden="1"/>
    <cellStyle name="Hyperlink 10" xfId="18276" hidden="1"/>
    <cellStyle name="Hyperlink 10" xfId="18230" hidden="1"/>
    <cellStyle name="Hyperlink 10" xfId="18150" hidden="1"/>
    <cellStyle name="Hyperlink 10" xfId="18104" hidden="1"/>
    <cellStyle name="Hyperlink 10" xfId="18024" hidden="1"/>
    <cellStyle name="Hyperlink 10" xfId="17978" hidden="1"/>
    <cellStyle name="Hyperlink 10" xfId="17898" hidden="1"/>
    <cellStyle name="Hyperlink 10" xfId="17852" hidden="1"/>
    <cellStyle name="Hyperlink 10" xfId="17772" hidden="1"/>
    <cellStyle name="Hyperlink 10" xfId="17726" hidden="1"/>
    <cellStyle name="Hyperlink 10" xfId="17646" hidden="1"/>
    <cellStyle name="Hyperlink 10" xfId="17600" hidden="1"/>
    <cellStyle name="Hyperlink 10" xfId="17520" hidden="1"/>
    <cellStyle name="Hyperlink 10" xfId="17474" hidden="1"/>
    <cellStyle name="Hyperlink 10" xfId="17394" hidden="1"/>
    <cellStyle name="Hyperlink 10" xfId="17348" hidden="1"/>
    <cellStyle name="Hyperlink 10" xfId="17268" hidden="1"/>
    <cellStyle name="Hyperlink 10" xfId="17222" hidden="1"/>
    <cellStyle name="Hyperlink 10" xfId="17142" hidden="1"/>
    <cellStyle name="Hyperlink 10" xfId="17096" hidden="1"/>
    <cellStyle name="Hyperlink 10" xfId="17016" hidden="1"/>
    <cellStyle name="Hyperlink 10" xfId="16970" hidden="1"/>
    <cellStyle name="Hyperlink 10" xfId="16890" hidden="1"/>
    <cellStyle name="Hyperlink 10" xfId="16844" hidden="1"/>
    <cellStyle name="Hyperlink 10" xfId="16764" hidden="1"/>
    <cellStyle name="Hyperlink 10" xfId="16718" hidden="1"/>
    <cellStyle name="Hyperlink 10" xfId="16638" hidden="1"/>
    <cellStyle name="Hyperlink 10" xfId="16592" hidden="1"/>
    <cellStyle name="Hyperlink 10" xfId="16512" hidden="1"/>
    <cellStyle name="Hyperlink 10" xfId="16466" hidden="1"/>
    <cellStyle name="Hyperlink 10" xfId="16386" hidden="1"/>
    <cellStyle name="Hyperlink 10" xfId="16340" hidden="1"/>
    <cellStyle name="Hyperlink 10" xfId="16260" hidden="1"/>
    <cellStyle name="Hyperlink 10" xfId="16214" hidden="1"/>
    <cellStyle name="Hyperlink 10" xfId="16134" hidden="1"/>
    <cellStyle name="Hyperlink 10" xfId="16088" hidden="1"/>
    <cellStyle name="Hyperlink 10" xfId="16008" hidden="1"/>
    <cellStyle name="Hyperlink 10" xfId="15962" hidden="1"/>
    <cellStyle name="Hyperlink 10" xfId="15882" hidden="1"/>
    <cellStyle name="Hyperlink 10" xfId="15836" hidden="1"/>
    <cellStyle name="Hyperlink 10" xfId="15756" hidden="1"/>
    <cellStyle name="Hyperlink 10" xfId="15710" hidden="1"/>
    <cellStyle name="Hyperlink 10" xfId="15630" hidden="1"/>
    <cellStyle name="Hyperlink 10" xfId="15584" hidden="1"/>
    <cellStyle name="Hyperlink 10" xfId="15504" hidden="1"/>
    <cellStyle name="Hyperlink 10" xfId="15458" hidden="1"/>
    <cellStyle name="Hyperlink 10" xfId="15378" hidden="1"/>
    <cellStyle name="Hyperlink 10" xfId="15332" hidden="1"/>
    <cellStyle name="Hyperlink 10" xfId="15252" hidden="1"/>
    <cellStyle name="Hyperlink 10" xfId="15206" hidden="1"/>
    <cellStyle name="Hyperlink 10" xfId="15126" hidden="1"/>
    <cellStyle name="Hyperlink 10" xfId="15080" hidden="1"/>
    <cellStyle name="Hyperlink 10" xfId="15000" hidden="1"/>
    <cellStyle name="Hyperlink 10" xfId="14954" hidden="1"/>
    <cellStyle name="Hyperlink 10" xfId="14874" hidden="1"/>
    <cellStyle name="Hyperlink 10" xfId="14828" hidden="1"/>
    <cellStyle name="Hyperlink 10" xfId="14748" hidden="1"/>
    <cellStyle name="Hyperlink 10" xfId="14702" hidden="1"/>
    <cellStyle name="Hyperlink 10" xfId="14622" hidden="1"/>
    <cellStyle name="Hyperlink 10" xfId="14576" hidden="1"/>
    <cellStyle name="Hyperlink 10" xfId="14496" hidden="1"/>
    <cellStyle name="Hyperlink 10" xfId="14450" hidden="1"/>
    <cellStyle name="Hyperlink 10" xfId="14370" hidden="1"/>
    <cellStyle name="Hyperlink 10" xfId="14324" hidden="1"/>
    <cellStyle name="Hyperlink 10" xfId="14244" hidden="1"/>
    <cellStyle name="Hyperlink 10" xfId="14198" hidden="1"/>
    <cellStyle name="Hyperlink 10" xfId="14118" hidden="1"/>
    <cellStyle name="Hyperlink 10" xfId="14072" hidden="1"/>
    <cellStyle name="Hyperlink 10" xfId="13992" hidden="1"/>
    <cellStyle name="Hyperlink 10" xfId="13946" hidden="1"/>
    <cellStyle name="Hyperlink 10" xfId="13866" hidden="1"/>
    <cellStyle name="Hyperlink 10" xfId="13820" hidden="1"/>
    <cellStyle name="Hyperlink 10" xfId="13740" hidden="1"/>
    <cellStyle name="Hyperlink 10" xfId="13694" hidden="1"/>
    <cellStyle name="Hyperlink 10" xfId="13614" hidden="1"/>
    <cellStyle name="Hyperlink 10" xfId="13568" hidden="1"/>
    <cellStyle name="Hyperlink 10" xfId="13488" hidden="1"/>
    <cellStyle name="Hyperlink 10" xfId="13442" hidden="1"/>
    <cellStyle name="Hyperlink 10" xfId="13362" hidden="1"/>
    <cellStyle name="Hyperlink 10" xfId="13316" hidden="1"/>
    <cellStyle name="Hyperlink 10" xfId="13236" hidden="1"/>
    <cellStyle name="Hyperlink 10" xfId="13190" hidden="1"/>
    <cellStyle name="Hyperlink 10" xfId="13110" hidden="1"/>
    <cellStyle name="Hyperlink 10" xfId="13064" hidden="1"/>
    <cellStyle name="Hyperlink 10" xfId="12984" hidden="1"/>
    <cellStyle name="Hyperlink 10" xfId="12938" hidden="1"/>
    <cellStyle name="Hyperlink 10" xfId="12858" hidden="1"/>
    <cellStyle name="Hyperlink 10" xfId="12812" hidden="1"/>
    <cellStyle name="Hyperlink 10" xfId="12732" hidden="1"/>
    <cellStyle name="Hyperlink 10" xfId="12686" hidden="1"/>
    <cellStyle name="Hyperlink 10" xfId="12606" hidden="1"/>
    <cellStyle name="Hyperlink 10" xfId="12560" hidden="1"/>
    <cellStyle name="Hyperlink 10" xfId="12480" hidden="1"/>
    <cellStyle name="Hyperlink 10" xfId="12434" hidden="1"/>
    <cellStyle name="Hyperlink 10" xfId="12354" hidden="1"/>
    <cellStyle name="Hyperlink 10" xfId="12308" hidden="1"/>
    <cellStyle name="Hyperlink 10" xfId="12228" hidden="1"/>
    <cellStyle name="Hyperlink 10" xfId="12182" hidden="1"/>
    <cellStyle name="Hyperlink 10" xfId="12102" hidden="1"/>
    <cellStyle name="Hyperlink 10" xfId="12056" hidden="1"/>
    <cellStyle name="Hyperlink 10" xfId="11976" hidden="1"/>
    <cellStyle name="Hyperlink 10" xfId="11930" hidden="1"/>
    <cellStyle name="Hyperlink 10" xfId="11850" hidden="1"/>
    <cellStyle name="Hyperlink 10" xfId="11804" hidden="1"/>
    <cellStyle name="Hyperlink 10" xfId="11724" hidden="1"/>
    <cellStyle name="Hyperlink 10" xfId="11678" hidden="1"/>
    <cellStyle name="Hyperlink 10" xfId="11598" hidden="1"/>
    <cellStyle name="Hyperlink 10" xfId="11552" hidden="1"/>
    <cellStyle name="Hyperlink 10" xfId="11472" hidden="1"/>
    <cellStyle name="Hyperlink 10" xfId="11426" hidden="1"/>
    <cellStyle name="Hyperlink 10" xfId="11346" hidden="1"/>
    <cellStyle name="Hyperlink 10" xfId="11300" hidden="1"/>
    <cellStyle name="Hyperlink 10" xfId="11220" hidden="1"/>
    <cellStyle name="Hyperlink 10" xfId="11174" hidden="1"/>
    <cellStyle name="Hyperlink 10" xfId="11094" hidden="1"/>
    <cellStyle name="Hyperlink 10" xfId="11048" hidden="1"/>
    <cellStyle name="Hyperlink 10" xfId="10968" hidden="1"/>
    <cellStyle name="Hyperlink 10" xfId="10922" hidden="1"/>
    <cellStyle name="Hyperlink 10" xfId="10842" hidden="1"/>
    <cellStyle name="Hyperlink 10" xfId="10796" hidden="1"/>
    <cellStyle name="Hyperlink 10" xfId="10716" hidden="1"/>
    <cellStyle name="Hyperlink 10" xfId="10670" hidden="1"/>
    <cellStyle name="Hyperlink 10" xfId="10590" hidden="1"/>
    <cellStyle name="Hyperlink 10" xfId="10544" hidden="1"/>
    <cellStyle name="Hyperlink 10" xfId="10464" hidden="1"/>
    <cellStyle name="Hyperlink 10" xfId="10418" hidden="1"/>
    <cellStyle name="Hyperlink 10" xfId="10338" hidden="1"/>
    <cellStyle name="Hyperlink 10" xfId="10292" hidden="1"/>
    <cellStyle name="Hyperlink 10" xfId="10212" hidden="1"/>
    <cellStyle name="Hyperlink 10" xfId="10166" hidden="1"/>
    <cellStyle name="Hyperlink 10" xfId="10086" hidden="1"/>
    <cellStyle name="Hyperlink 10" xfId="10040" hidden="1"/>
    <cellStyle name="Hyperlink 10" xfId="9960" hidden="1"/>
    <cellStyle name="Hyperlink 10" xfId="9914" hidden="1"/>
    <cellStyle name="Hyperlink 10" xfId="9834" hidden="1"/>
    <cellStyle name="Hyperlink 10" xfId="9788" hidden="1"/>
    <cellStyle name="Hyperlink 10" xfId="9708" hidden="1"/>
    <cellStyle name="Hyperlink 10" xfId="9662" hidden="1"/>
    <cellStyle name="Hyperlink 10" xfId="9582" hidden="1"/>
    <cellStyle name="Hyperlink 10" xfId="9536" hidden="1"/>
    <cellStyle name="Hyperlink 10" xfId="9456" hidden="1"/>
    <cellStyle name="Hyperlink 10" xfId="9410" hidden="1"/>
    <cellStyle name="Hyperlink 10" xfId="9330" hidden="1"/>
    <cellStyle name="Hyperlink 10" xfId="9284" hidden="1"/>
    <cellStyle name="Hyperlink 10" xfId="9204" hidden="1"/>
    <cellStyle name="Hyperlink 10" xfId="9158" hidden="1"/>
    <cellStyle name="Hyperlink 10" xfId="9078" hidden="1"/>
    <cellStyle name="Hyperlink 10" xfId="9032" hidden="1"/>
    <cellStyle name="Hyperlink 10" xfId="8952" hidden="1"/>
    <cellStyle name="Hyperlink 10" xfId="8906" hidden="1"/>
    <cellStyle name="Hyperlink 10" xfId="8826" hidden="1"/>
    <cellStyle name="Hyperlink 10" xfId="8780" hidden="1"/>
    <cellStyle name="Hyperlink 10" xfId="8700" hidden="1"/>
    <cellStyle name="Hyperlink 10" xfId="8654" hidden="1"/>
    <cellStyle name="Hyperlink 10" xfId="8574" hidden="1"/>
    <cellStyle name="Hyperlink 10" xfId="8528" hidden="1"/>
    <cellStyle name="Hyperlink 10" xfId="8448" hidden="1"/>
    <cellStyle name="Hyperlink 10" xfId="8402" hidden="1"/>
    <cellStyle name="Hyperlink 10" xfId="8322" hidden="1"/>
    <cellStyle name="Hyperlink 10" xfId="8276" hidden="1"/>
    <cellStyle name="Hyperlink 10" xfId="8196" hidden="1"/>
    <cellStyle name="Hyperlink 10" xfId="8150" hidden="1"/>
    <cellStyle name="Hyperlink 10" xfId="8070" hidden="1"/>
    <cellStyle name="Hyperlink 10" xfId="8024" hidden="1"/>
    <cellStyle name="Hyperlink 10" xfId="7944" hidden="1"/>
    <cellStyle name="Hyperlink 10" xfId="7898" hidden="1"/>
    <cellStyle name="Hyperlink 10" xfId="7818" hidden="1"/>
    <cellStyle name="Hyperlink 10" xfId="7772" hidden="1"/>
    <cellStyle name="Hyperlink 10" xfId="7692" hidden="1"/>
    <cellStyle name="Hyperlink 10" xfId="7646" hidden="1"/>
    <cellStyle name="Hyperlink 10" xfId="7566" hidden="1"/>
    <cellStyle name="Hyperlink 10" xfId="7520" hidden="1"/>
    <cellStyle name="Hyperlink 10" xfId="7440" hidden="1"/>
    <cellStyle name="Hyperlink 10" xfId="7394" hidden="1"/>
    <cellStyle name="Hyperlink 10" xfId="7314" hidden="1"/>
    <cellStyle name="Hyperlink 10" xfId="7268" hidden="1"/>
    <cellStyle name="Hyperlink 10" xfId="7188" hidden="1"/>
    <cellStyle name="Hyperlink 10" xfId="7142" hidden="1"/>
    <cellStyle name="Hyperlink 10" xfId="7062" hidden="1"/>
    <cellStyle name="Hyperlink 10" xfId="7016" hidden="1"/>
    <cellStyle name="Hyperlink 10" xfId="6936" hidden="1"/>
    <cellStyle name="Hyperlink 10" xfId="6890" hidden="1"/>
    <cellStyle name="Hyperlink 10" xfId="6810" hidden="1"/>
    <cellStyle name="Hyperlink 10" xfId="6764" hidden="1"/>
    <cellStyle name="Hyperlink 10" xfId="6684" hidden="1"/>
    <cellStyle name="Hyperlink 10" xfId="6638" hidden="1"/>
    <cellStyle name="Hyperlink 10" xfId="6558" hidden="1"/>
    <cellStyle name="Hyperlink 10" xfId="6512" hidden="1"/>
    <cellStyle name="Hyperlink 10" xfId="6432" hidden="1"/>
    <cellStyle name="Hyperlink 10" xfId="6386" hidden="1"/>
    <cellStyle name="Hyperlink 10" xfId="6306" hidden="1"/>
    <cellStyle name="Hyperlink 10" xfId="6260" hidden="1"/>
    <cellStyle name="Hyperlink 10" xfId="6180" hidden="1"/>
    <cellStyle name="Hyperlink 10" xfId="6134" hidden="1"/>
    <cellStyle name="Hyperlink 10" xfId="6054" hidden="1"/>
    <cellStyle name="Hyperlink 10" xfId="6008" hidden="1"/>
    <cellStyle name="Hyperlink 10" xfId="5928" hidden="1"/>
    <cellStyle name="Hyperlink 10" xfId="5882" hidden="1"/>
    <cellStyle name="Hyperlink 10" xfId="5802" hidden="1"/>
    <cellStyle name="Hyperlink 10" xfId="5756" hidden="1"/>
    <cellStyle name="Hyperlink 10" xfId="5676" hidden="1"/>
    <cellStyle name="Hyperlink 10" xfId="5630" hidden="1"/>
    <cellStyle name="Hyperlink 10" xfId="5550" hidden="1"/>
    <cellStyle name="Hyperlink 10" xfId="5504" hidden="1"/>
    <cellStyle name="Hyperlink 10" xfId="5424" hidden="1"/>
    <cellStyle name="Hyperlink 10" xfId="5378" hidden="1"/>
    <cellStyle name="Hyperlink 10" xfId="5298" hidden="1"/>
    <cellStyle name="Hyperlink 10" xfId="5252" hidden="1"/>
    <cellStyle name="Hyperlink 10" xfId="5172" hidden="1"/>
    <cellStyle name="Hyperlink 10" xfId="5126" hidden="1"/>
    <cellStyle name="Hyperlink 10" xfId="5046" hidden="1"/>
    <cellStyle name="Hyperlink 10" xfId="5000" hidden="1"/>
    <cellStyle name="Hyperlink 10" xfId="4920" hidden="1"/>
    <cellStyle name="Hyperlink 10" xfId="4874" hidden="1"/>
    <cellStyle name="Hyperlink 10" xfId="4794" hidden="1"/>
    <cellStyle name="Hyperlink 10" xfId="4748" hidden="1"/>
    <cellStyle name="Hyperlink 10" xfId="4668" hidden="1"/>
    <cellStyle name="Hyperlink 10" xfId="4622" hidden="1"/>
    <cellStyle name="Hyperlink 10" xfId="4542" hidden="1"/>
    <cellStyle name="Hyperlink 10" xfId="4496" hidden="1"/>
    <cellStyle name="Hyperlink 10" xfId="4416" hidden="1"/>
    <cellStyle name="Hyperlink 10" xfId="4370" hidden="1"/>
    <cellStyle name="Hyperlink 10" xfId="4290" hidden="1"/>
    <cellStyle name="Hyperlink 10" xfId="4244" hidden="1"/>
    <cellStyle name="Hyperlink 10" xfId="4164" hidden="1"/>
    <cellStyle name="Hyperlink 10" xfId="4118" hidden="1"/>
    <cellStyle name="Hyperlink 10" xfId="4038" hidden="1"/>
    <cellStyle name="Hyperlink 10" xfId="3992" hidden="1"/>
    <cellStyle name="Hyperlink 10" xfId="3912" hidden="1"/>
    <cellStyle name="Hyperlink 10" xfId="3866" hidden="1"/>
    <cellStyle name="Hyperlink 10" xfId="3786" hidden="1"/>
    <cellStyle name="Hyperlink 10" xfId="3740" hidden="1"/>
    <cellStyle name="Hyperlink 10" xfId="3660" hidden="1"/>
    <cellStyle name="Hyperlink 10" xfId="3614" hidden="1"/>
    <cellStyle name="Hyperlink 10" xfId="3534" hidden="1"/>
    <cellStyle name="Hyperlink 10" xfId="3488" hidden="1"/>
    <cellStyle name="Hyperlink 10" xfId="3408" hidden="1"/>
    <cellStyle name="Hyperlink 10" xfId="3362" hidden="1"/>
    <cellStyle name="Hyperlink 10" xfId="3282" hidden="1"/>
    <cellStyle name="Hyperlink 10" xfId="3236" hidden="1"/>
    <cellStyle name="Hyperlink 10" xfId="3156" hidden="1"/>
    <cellStyle name="Hyperlink 10" xfId="3110" hidden="1"/>
    <cellStyle name="Hyperlink 10" xfId="3030" hidden="1"/>
    <cellStyle name="Hyperlink 10" xfId="2984" hidden="1"/>
    <cellStyle name="Hyperlink 10" xfId="2904" hidden="1"/>
    <cellStyle name="Hyperlink 10" xfId="2858" hidden="1"/>
    <cellStyle name="Hyperlink 10" xfId="2778" hidden="1"/>
    <cellStyle name="Hyperlink 10" xfId="2732" hidden="1"/>
    <cellStyle name="Hyperlink 10" xfId="2652" hidden="1"/>
    <cellStyle name="Hyperlink 10" xfId="2606" hidden="1"/>
    <cellStyle name="Hyperlink 10" xfId="2526" hidden="1"/>
    <cellStyle name="Hyperlink 10" xfId="2480" hidden="1"/>
    <cellStyle name="Hyperlink 10" xfId="2400" hidden="1"/>
    <cellStyle name="Hyperlink 10" xfId="2354" hidden="1"/>
    <cellStyle name="Hyperlink 10" xfId="2274" hidden="1"/>
    <cellStyle name="Hyperlink 10" xfId="2228" hidden="1"/>
    <cellStyle name="Hyperlink 10" xfId="2148" hidden="1"/>
    <cellStyle name="Hyperlink 10" xfId="2102" hidden="1"/>
    <cellStyle name="Hyperlink 10" xfId="2022" hidden="1"/>
    <cellStyle name="Hyperlink 10" xfId="1976" hidden="1"/>
    <cellStyle name="Hyperlink 10" xfId="1896" hidden="1"/>
    <cellStyle name="Hyperlink 10" xfId="1850" hidden="1"/>
    <cellStyle name="Hyperlink 10" xfId="1770" hidden="1"/>
    <cellStyle name="Hyperlink 10" xfId="1724" hidden="1"/>
    <cellStyle name="Hyperlink 10" xfId="1644" hidden="1"/>
    <cellStyle name="Hyperlink 10" xfId="1598" hidden="1"/>
    <cellStyle name="Hyperlink 10" xfId="1518" hidden="1"/>
    <cellStyle name="Hyperlink 10" xfId="1472" hidden="1"/>
    <cellStyle name="Hyperlink 10" xfId="1392" hidden="1"/>
    <cellStyle name="Hyperlink 10" xfId="1346" hidden="1"/>
    <cellStyle name="Hyperlink 10" xfId="1266" hidden="1"/>
    <cellStyle name="Hyperlink 10" xfId="1220" hidden="1"/>
    <cellStyle name="Hyperlink 10" xfId="1140" hidden="1"/>
    <cellStyle name="Hyperlink 10" xfId="1094" hidden="1"/>
    <cellStyle name="Hyperlink 10" xfId="1014" hidden="1"/>
    <cellStyle name="Hyperlink 10" xfId="968" hidden="1"/>
    <cellStyle name="Hyperlink 10" xfId="888" hidden="1"/>
    <cellStyle name="Hyperlink 10" xfId="842" hidden="1"/>
    <cellStyle name="Hyperlink 10" xfId="762" hidden="1"/>
    <cellStyle name="Hyperlink 10" xfId="716" hidden="1"/>
    <cellStyle name="Hyperlink 10" xfId="636" hidden="1"/>
    <cellStyle name="Hyperlink 10" xfId="590" hidden="1"/>
    <cellStyle name="Hyperlink 10" xfId="510" hidden="1"/>
    <cellStyle name="Hyperlink 10" xfId="464" hidden="1"/>
    <cellStyle name="Hyperlink 10" xfId="384" hidden="1"/>
    <cellStyle name="Hyperlink 10" xfId="338" hidden="1"/>
    <cellStyle name="Hyperlink 10" xfId="258" hidden="1"/>
    <cellStyle name="Hyperlink 10" xfId="212" hidden="1"/>
    <cellStyle name="Hyperlink 10" xfId="132" hidden="1"/>
    <cellStyle name="Hyperlink 10" xfId="86" hidden="1"/>
    <cellStyle name="Hyperlink 10" xfId="6" hidden="1"/>
    <cellStyle name="Hyperlink 10" xfId="58196" hidden="1"/>
    <cellStyle name="Hyperlink 11" xfId="58080" hidden="1"/>
    <cellStyle name="Hyperlink 11" xfId="58050" hidden="1"/>
    <cellStyle name="Hyperlink 11" xfId="57954" hidden="1"/>
    <cellStyle name="Hyperlink 11" xfId="57924" hidden="1"/>
    <cellStyle name="Hyperlink 11" xfId="57828" hidden="1"/>
    <cellStyle name="Hyperlink 11" xfId="57798" hidden="1"/>
    <cellStyle name="Hyperlink 11" xfId="57702" hidden="1"/>
    <cellStyle name="Hyperlink 11" xfId="57672" hidden="1"/>
    <cellStyle name="Hyperlink 11" xfId="57576" hidden="1"/>
    <cellStyle name="Hyperlink 11" xfId="57546" hidden="1"/>
    <cellStyle name="Hyperlink 11" xfId="57450" hidden="1"/>
    <cellStyle name="Hyperlink 11" xfId="57420" hidden="1"/>
    <cellStyle name="Hyperlink 11" xfId="57324" hidden="1"/>
    <cellStyle name="Hyperlink 11" xfId="57294" hidden="1"/>
    <cellStyle name="Hyperlink 11" xfId="57198" hidden="1"/>
    <cellStyle name="Hyperlink 11" xfId="57168" hidden="1"/>
    <cellStyle name="Hyperlink 11" xfId="57072" hidden="1"/>
    <cellStyle name="Hyperlink 11" xfId="57042" hidden="1"/>
    <cellStyle name="Hyperlink 11" xfId="56946" hidden="1"/>
    <cellStyle name="Hyperlink 11" xfId="56916" hidden="1"/>
    <cellStyle name="Hyperlink 11" xfId="56820" hidden="1"/>
    <cellStyle name="Hyperlink 11" xfId="56790" hidden="1"/>
    <cellStyle name="Hyperlink 11" xfId="56694" hidden="1"/>
    <cellStyle name="Hyperlink 11" xfId="56664" hidden="1"/>
    <cellStyle name="Hyperlink 11" xfId="56568" hidden="1"/>
    <cellStyle name="Hyperlink 11" xfId="56538" hidden="1"/>
    <cellStyle name="Hyperlink 11" xfId="56442" hidden="1"/>
    <cellStyle name="Hyperlink 11" xfId="56412" hidden="1"/>
    <cellStyle name="Hyperlink 11" xfId="56316" hidden="1"/>
    <cellStyle name="Hyperlink 11" xfId="56286" hidden="1"/>
    <cellStyle name="Hyperlink 11" xfId="56190" hidden="1"/>
    <cellStyle name="Hyperlink 11" xfId="56160" hidden="1"/>
    <cellStyle name="Hyperlink 11" xfId="56064" hidden="1"/>
    <cellStyle name="Hyperlink 11" xfId="56034" hidden="1"/>
    <cellStyle name="Hyperlink 11" xfId="55938" hidden="1"/>
    <cellStyle name="Hyperlink 11" xfId="55908" hidden="1"/>
    <cellStyle name="Hyperlink 11" xfId="55812" hidden="1"/>
    <cellStyle name="Hyperlink 11" xfId="55782" hidden="1"/>
    <cellStyle name="Hyperlink 11" xfId="55686" hidden="1"/>
    <cellStyle name="Hyperlink 11" xfId="55656" hidden="1"/>
    <cellStyle name="Hyperlink 11" xfId="55560" hidden="1"/>
    <cellStyle name="Hyperlink 11" xfId="55530" hidden="1"/>
    <cellStyle name="Hyperlink 11" xfId="55434" hidden="1"/>
    <cellStyle name="Hyperlink 11" xfId="55404" hidden="1"/>
    <cellStyle name="Hyperlink 11" xfId="55308" hidden="1"/>
    <cellStyle name="Hyperlink 11" xfId="55278" hidden="1"/>
    <cellStyle name="Hyperlink 11" xfId="55182" hidden="1"/>
    <cellStyle name="Hyperlink 11" xfId="55152" hidden="1"/>
    <cellStyle name="Hyperlink 11" xfId="55056" hidden="1"/>
    <cellStyle name="Hyperlink 11" xfId="55026" hidden="1"/>
    <cellStyle name="Hyperlink 11" xfId="54930" hidden="1"/>
    <cellStyle name="Hyperlink 11" xfId="54900" hidden="1"/>
    <cellStyle name="Hyperlink 11" xfId="54804" hidden="1"/>
    <cellStyle name="Hyperlink 11" xfId="54774" hidden="1"/>
    <cellStyle name="Hyperlink 11" xfId="54678" hidden="1"/>
    <cellStyle name="Hyperlink 11" xfId="54648" hidden="1"/>
    <cellStyle name="Hyperlink 11" xfId="54552" hidden="1"/>
    <cellStyle name="Hyperlink 11" xfId="54522" hidden="1"/>
    <cellStyle name="Hyperlink 11" xfId="54426" hidden="1"/>
    <cellStyle name="Hyperlink 11" xfId="54396" hidden="1"/>
    <cellStyle name="Hyperlink 11" xfId="54300" hidden="1"/>
    <cellStyle name="Hyperlink 11" xfId="54270" hidden="1"/>
    <cellStyle name="Hyperlink 11" xfId="54174" hidden="1"/>
    <cellStyle name="Hyperlink 11" xfId="54144" hidden="1"/>
    <cellStyle name="Hyperlink 11" xfId="54048" hidden="1"/>
    <cellStyle name="Hyperlink 11" xfId="54018" hidden="1"/>
    <cellStyle name="Hyperlink 11" xfId="53922" hidden="1"/>
    <cellStyle name="Hyperlink 11" xfId="53892" hidden="1"/>
    <cellStyle name="Hyperlink 11" xfId="53796" hidden="1"/>
    <cellStyle name="Hyperlink 11" xfId="53766" hidden="1"/>
    <cellStyle name="Hyperlink 11" xfId="53670" hidden="1"/>
    <cellStyle name="Hyperlink 11" xfId="53640" hidden="1"/>
    <cellStyle name="Hyperlink 11" xfId="53544" hidden="1"/>
    <cellStyle name="Hyperlink 11" xfId="53514" hidden="1"/>
    <cellStyle name="Hyperlink 11" xfId="53418" hidden="1"/>
    <cellStyle name="Hyperlink 11" xfId="53388" hidden="1"/>
    <cellStyle name="Hyperlink 11" xfId="53292" hidden="1"/>
    <cellStyle name="Hyperlink 11" xfId="53262" hidden="1"/>
    <cellStyle name="Hyperlink 11" xfId="53166" hidden="1"/>
    <cellStyle name="Hyperlink 11" xfId="53136" hidden="1"/>
    <cellStyle name="Hyperlink 11" xfId="53040" hidden="1"/>
    <cellStyle name="Hyperlink 11" xfId="53010" hidden="1"/>
    <cellStyle name="Hyperlink 11" xfId="52914" hidden="1"/>
    <cellStyle name="Hyperlink 11" xfId="52884" hidden="1"/>
    <cellStyle name="Hyperlink 11" xfId="52788" hidden="1"/>
    <cellStyle name="Hyperlink 11" xfId="52758" hidden="1"/>
    <cellStyle name="Hyperlink 11" xfId="52662" hidden="1"/>
    <cellStyle name="Hyperlink 11" xfId="52632" hidden="1"/>
    <cellStyle name="Hyperlink 11" xfId="52536" hidden="1"/>
    <cellStyle name="Hyperlink 11" xfId="52506" hidden="1"/>
    <cellStyle name="Hyperlink 11" xfId="52410" hidden="1"/>
    <cellStyle name="Hyperlink 11" xfId="52380" hidden="1"/>
    <cellStyle name="Hyperlink 11" xfId="52284" hidden="1"/>
    <cellStyle name="Hyperlink 11" xfId="52254" hidden="1"/>
    <cellStyle name="Hyperlink 11" xfId="52158" hidden="1"/>
    <cellStyle name="Hyperlink 11" xfId="52128" hidden="1"/>
    <cellStyle name="Hyperlink 11" xfId="52032" hidden="1"/>
    <cellStyle name="Hyperlink 11" xfId="52002" hidden="1"/>
    <cellStyle name="Hyperlink 11" xfId="51906" hidden="1"/>
    <cellStyle name="Hyperlink 11" xfId="51876" hidden="1"/>
    <cellStyle name="Hyperlink 11" xfId="51780" hidden="1"/>
    <cellStyle name="Hyperlink 11" xfId="51750" hidden="1"/>
    <cellStyle name="Hyperlink 11" xfId="51654" hidden="1"/>
    <cellStyle name="Hyperlink 11" xfId="51624" hidden="1"/>
    <cellStyle name="Hyperlink 11" xfId="51528" hidden="1"/>
    <cellStyle name="Hyperlink 11" xfId="51498" hidden="1"/>
    <cellStyle name="Hyperlink 11" xfId="51402" hidden="1"/>
    <cellStyle name="Hyperlink 11" xfId="51372" hidden="1"/>
    <cellStyle name="Hyperlink 11" xfId="51276" hidden="1"/>
    <cellStyle name="Hyperlink 11" xfId="51246" hidden="1"/>
    <cellStyle name="Hyperlink 11" xfId="51150" hidden="1"/>
    <cellStyle name="Hyperlink 11" xfId="51120" hidden="1"/>
    <cellStyle name="Hyperlink 11" xfId="51024" hidden="1"/>
    <cellStyle name="Hyperlink 11" xfId="50994" hidden="1"/>
    <cellStyle name="Hyperlink 11" xfId="50898" hidden="1"/>
    <cellStyle name="Hyperlink 11" xfId="50868" hidden="1"/>
    <cellStyle name="Hyperlink 11" xfId="50772" hidden="1"/>
    <cellStyle name="Hyperlink 11" xfId="50742" hidden="1"/>
    <cellStyle name="Hyperlink 11" xfId="50646" hidden="1"/>
    <cellStyle name="Hyperlink 11" xfId="50616" hidden="1"/>
    <cellStyle name="Hyperlink 11" xfId="50520" hidden="1"/>
    <cellStyle name="Hyperlink 11" xfId="50490" hidden="1"/>
    <cellStyle name="Hyperlink 11" xfId="50394" hidden="1"/>
    <cellStyle name="Hyperlink 11" xfId="50364" hidden="1"/>
    <cellStyle name="Hyperlink 11" xfId="50268" hidden="1"/>
    <cellStyle name="Hyperlink 11" xfId="50238" hidden="1"/>
    <cellStyle name="Hyperlink 11" xfId="50142" hidden="1"/>
    <cellStyle name="Hyperlink 11" xfId="50112" hidden="1"/>
    <cellStyle name="Hyperlink 11" xfId="50016" hidden="1"/>
    <cellStyle name="Hyperlink 11" xfId="49986" hidden="1"/>
    <cellStyle name="Hyperlink 11" xfId="49890" hidden="1"/>
    <cellStyle name="Hyperlink 11" xfId="49860" hidden="1"/>
    <cellStyle name="Hyperlink 11" xfId="49764" hidden="1"/>
    <cellStyle name="Hyperlink 11" xfId="49734" hidden="1"/>
    <cellStyle name="Hyperlink 11" xfId="49638" hidden="1"/>
    <cellStyle name="Hyperlink 11" xfId="49608" hidden="1"/>
    <cellStyle name="Hyperlink 11" xfId="49512" hidden="1"/>
    <cellStyle name="Hyperlink 11" xfId="49482" hidden="1"/>
    <cellStyle name="Hyperlink 11" xfId="49386" hidden="1"/>
    <cellStyle name="Hyperlink 11" xfId="49356" hidden="1"/>
    <cellStyle name="Hyperlink 11" xfId="49260" hidden="1"/>
    <cellStyle name="Hyperlink 11" xfId="49230" hidden="1"/>
    <cellStyle name="Hyperlink 11" xfId="49134" hidden="1"/>
    <cellStyle name="Hyperlink 11" xfId="49104" hidden="1"/>
    <cellStyle name="Hyperlink 11" xfId="49008" hidden="1"/>
    <cellStyle name="Hyperlink 11" xfId="48978" hidden="1"/>
    <cellStyle name="Hyperlink 11" xfId="48882" hidden="1"/>
    <cellStyle name="Hyperlink 11" xfId="48852" hidden="1"/>
    <cellStyle name="Hyperlink 11" xfId="48756" hidden="1"/>
    <cellStyle name="Hyperlink 11" xfId="48726" hidden="1"/>
    <cellStyle name="Hyperlink 11" xfId="48630" hidden="1"/>
    <cellStyle name="Hyperlink 11" xfId="48600" hidden="1"/>
    <cellStyle name="Hyperlink 11" xfId="48504" hidden="1"/>
    <cellStyle name="Hyperlink 11" xfId="48474" hidden="1"/>
    <cellStyle name="Hyperlink 11" xfId="48378" hidden="1"/>
    <cellStyle name="Hyperlink 11" xfId="48348" hidden="1"/>
    <cellStyle name="Hyperlink 11" xfId="48252" hidden="1"/>
    <cellStyle name="Hyperlink 11" xfId="48222" hidden="1"/>
    <cellStyle name="Hyperlink 11" xfId="48126" hidden="1"/>
    <cellStyle name="Hyperlink 11" xfId="48096" hidden="1"/>
    <cellStyle name="Hyperlink 11" xfId="48000" hidden="1"/>
    <cellStyle name="Hyperlink 11" xfId="47970" hidden="1"/>
    <cellStyle name="Hyperlink 11" xfId="47874" hidden="1"/>
    <cellStyle name="Hyperlink 11" xfId="47844" hidden="1"/>
    <cellStyle name="Hyperlink 11" xfId="47748" hidden="1"/>
    <cellStyle name="Hyperlink 11" xfId="47718" hidden="1"/>
    <cellStyle name="Hyperlink 11" xfId="47622" hidden="1"/>
    <cellStyle name="Hyperlink 11" xfId="47592" hidden="1"/>
    <cellStyle name="Hyperlink 11" xfId="47496" hidden="1"/>
    <cellStyle name="Hyperlink 11" xfId="47466" hidden="1"/>
    <cellStyle name="Hyperlink 11" xfId="47370" hidden="1"/>
    <cellStyle name="Hyperlink 11" xfId="47340" hidden="1"/>
    <cellStyle name="Hyperlink 11" xfId="47244" hidden="1"/>
    <cellStyle name="Hyperlink 11" xfId="47214" hidden="1"/>
    <cellStyle name="Hyperlink 11" xfId="47118" hidden="1"/>
    <cellStyle name="Hyperlink 11" xfId="47088" hidden="1"/>
    <cellStyle name="Hyperlink 11" xfId="46992" hidden="1"/>
    <cellStyle name="Hyperlink 11" xfId="46962" hidden="1"/>
    <cellStyle name="Hyperlink 11" xfId="46866" hidden="1"/>
    <cellStyle name="Hyperlink 11" xfId="46836" hidden="1"/>
    <cellStyle name="Hyperlink 11" xfId="46740" hidden="1"/>
    <cellStyle name="Hyperlink 11" xfId="46710" hidden="1"/>
    <cellStyle name="Hyperlink 11" xfId="46614" hidden="1"/>
    <cellStyle name="Hyperlink 11" xfId="46584" hidden="1"/>
    <cellStyle name="Hyperlink 11" xfId="46488" hidden="1"/>
    <cellStyle name="Hyperlink 11" xfId="46458" hidden="1"/>
    <cellStyle name="Hyperlink 11" xfId="46362" hidden="1"/>
    <cellStyle name="Hyperlink 11" xfId="46332" hidden="1"/>
    <cellStyle name="Hyperlink 11" xfId="46236" hidden="1"/>
    <cellStyle name="Hyperlink 11" xfId="46206" hidden="1"/>
    <cellStyle name="Hyperlink 11" xfId="46110" hidden="1"/>
    <cellStyle name="Hyperlink 11" xfId="46080" hidden="1"/>
    <cellStyle name="Hyperlink 11" xfId="45984" hidden="1"/>
    <cellStyle name="Hyperlink 11" xfId="45954" hidden="1"/>
    <cellStyle name="Hyperlink 11" xfId="45858" hidden="1"/>
    <cellStyle name="Hyperlink 11" xfId="45828" hidden="1"/>
    <cellStyle name="Hyperlink 11" xfId="45732" hidden="1"/>
    <cellStyle name="Hyperlink 11" xfId="45702" hidden="1"/>
    <cellStyle name="Hyperlink 11" xfId="45606" hidden="1"/>
    <cellStyle name="Hyperlink 11" xfId="45576" hidden="1"/>
    <cellStyle name="Hyperlink 11" xfId="45480" hidden="1"/>
    <cellStyle name="Hyperlink 11" xfId="45450" hidden="1"/>
    <cellStyle name="Hyperlink 11" xfId="45354" hidden="1"/>
    <cellStyle name="Hyperlink 11" xfId="45324" hidden="1"/>
    <cellStyle name="Hyperlink 11" xfId="45228" hidden="1"/>
    <cellStyle name="Hyperlink 11" xfId="45198" hidden="1"/>
    <cellStyle name="Hyperlink 11" xfId="45102" hidden="1"/>
    <cellStyle name="Hyperlink 11" xfId="45072" hidden="1"/>
    <cellStyle name="Hyperlink 11" xfId="44976" hidden="1"/>
    <cellStyle name="Hyperlink 11" xfId="44946" hidden="1"/>
    <cellStyle name="Hyperlink 11" xfId="44850" hidden="1"/>
    <cellStyle name="Hyperlink 11" xfId="44820" hidden="1"/>
    <cellStyle name="Hyperlink 11" xfId="44724" hidden="1"/>
    <cellStyle name="Hyperlink 11" xfId="44694" hidden="1"/>
    <cellStyle name="Hyperlink 11" xfId="44598" hidden="1"/>
    <cellStyle name="Hyperlink 11" xfId="44568" hidden="1"/>
    <cellStyle name="Hyperlink 11" xfId="44472" hidden="1"/>
    <cellStyle name="Hyperlink 11" xfId="44442" hidden="1"/>
    <cellStyle name="Hyperlink 11" xfId="44346" hidden="1"/>
    <cellStyle name="Hyperlink 11" xfId="44316" hidden="1"/>
    <cellStyle name="Hyperlink 11" xfId="44220" hidden="1"/>
    <cellStyle name="Hyperlink 11" xfId="44190" hidden="1"/>
    <cellStyle name="Hyperlink 11" xfId="44094" hidden="1"/>
    <cellStyle name="Hyperlink 11" xfId="44064" hidden="1"/>
    <cellStyle name="Hyperlink 11" xfId="43968" hidden="1"/>
    <cellStyle name="Hyperlink 11" xfId="43938" hidden="1"/>
    <cellStyle name="Hyperlink 11" xfId="43842" hidden="1"/>
    <cellStyle name="Hyperlink 11" xfId="43812" hidden="1"/>
    <cellStyle name="Hyperlink 11" xfId="43716" hidden="1"/>
    <cellStyle name="Hyperlink 11" xfId="43686" hidden="1"/>
    <cellStyle name="Hyperlink 11" xfId="43590" hidden="1"/>
    <cellStyle name="Hyperlink 11" xfId="43560" hidden="1"/>
    <cellStyle name="Hyperlink 11" xfId="43464" hidden="1"/>
    <cellStyle name="Hyperlink 11" xfId="43434" hidden="1"/>
    <cellStyle name="Hyperlink 11" xfId="43338" hidden="1"/>
    <cellStyle name="Hyperlink 11" xfId="43308" hidden="1"/>
    <cellStyle name="Hyperlink 11" xfId="43212" hidden="1"/>
    <cellStyle name="Hyperlink 11" xfId="43182" hidden="1"/>
    <cellStyle name="Hyperlink 11" xfId="43086" hidden="1"/>
    <cellStyle name="Hyperlink 11" xfId="43056" hidden="1"/>
    <cellStyle name="Hyperlink 11" xfId="42960" hidden="1"/>
    <cellStyle name="Hyperlink 11" xfId="42930" hidden="1"/>
    <cellStyle name="Hyperlink 11" xfId="42834" hidden="1"/>
    <cellStyle name="Hyperlink 11" xfId="42804" hidden="1"/>
    <cellStyle name="Hyperlink 11" xfId="42708" hidden="1"/>
    <cellStyle name="Hyperlink 11" xfId="42678" hidden="1"/>
    <cellStyle name="Hyperlink 11" xfId="42582" hidden="1"/>
    <cellStyle name="Hyperlink 11" xfId="42552" hidden="1"/>
    <cellStyle name="Hyperlink 11" xfId="42456" hidden="1"/>
    <cellStyle name="Hyperlink 11" xfId="42426" hidden="1"/>
    <cellStyle name="Hyperlink 11" xfId="42330" hidden="1"/>
    <cellStyle name="Hyperlink 11" xfId="42300" hidden="1"/>
    <cellStyle name="Hyperlink 11" xfId="42204" hidden="1"/>
    <cellStyle name="Hyperlink 11" xfId="42174" hidden="1"/>
    <cellStyle name="Hyperlink 11" xfId="42078" hidden="1"/>
    <cellStyle name="Hyperlink 11" xfId="42048" hidden="1"/>
    <cellStyle name="Hyperlink 11" xfId="41952" hidden="1"/>
    <cellStyle name="Hyperlink 11" xfId="41922" hidden="1"/>
    <cellStyle name="Hyperlink 11" xfId="41826" hidden="1"/>
    <cellStyle name="Hyperlink 11" xfId="41796" hidden="1"/>
    <cellStyle name="Hyperlink 11" xfId="41700" hidden="1"/>
    <cellStyle name="Hyperlink 11" xfId="41670" hidden="1"/>
    <cellStyle name="Hyperlink 11" xfId="41574" hidden="1"/>
    <cellStyle name="Hyperlink 11" xfId="41544" hidden="1"/>
    <cellStyle name="Hyperlink 11" xfId="41448" hidden="1"/>
    <cellStyle name="Hyperlink 11" xfId="41418" hidden="1"/>
    <cellStyle name="Hyperlink 11" xfId="41322" hidden="1"/>
    <cellStyle name="Hyperlink 11" xfId="41292" hidden="1"/>
    <cellStyle name="Hyperlink 11" xfId="41196" hidden="1"/>
    <cellStyle name="Hyperlink 11" xfId="41166" hidden="1"/>
    <cellStyle name="Hyperlink 11" xfId="41070" hidden="1"/>
    <cellStyle name="Hyperlink 11" xfId="41040" hidden="1"/>
    <cellStyle name="Hyperlink 11" xfId="40944" hidden="1"/>
    <cellStyle name="Hyperlink 11" xfId="40914" hidden="1"/>
    <cellStyle name="Hyperlink 11" xfId="40818" hidden="1"/>
    <cellStyle name="Hyperlink 11" xfId="40788" hidden="1"/>
    <cellStyle name="Hyperlink 11" xfId="40692" hidden="1"/>
    <cellStyle name="Hyperlink 11" xfId="40662" hidden="1"/>
    <cellStyle name="Hyperlink 11" xfId="40566" hidden="1"/>
    <cellStyle name="Hyperlink 11" xfId="40536" hidden="1"/>
    <cellStyle name="Hyperlink 11" xfId="40440" hidden="1"/>
    <cellStyle name="Hyperlink 11" xfId="40410" hidden="1"/>
    <cellStyle name="Hyperlink 11" xfId="40314" hidden="1"/>
    <cellStyle name="Hyperlink 11" xfId="40284" hidden="1"/>
    <cellStyle name="Hyperlink 11" xfId="40188" hidden="1"/>
    <cellStyle name="Hyperlink 11" xfId="40158" hidden="1"/>
    <cellStyle name="Hyperlink 11" xfId="40062" hidden="1"/>
    <cellStyle name="Hyperlink 11" xfId="40032" hidden="1"/>
    <cellStyle name="Hyperlink 11" xfId="39936" hidden="1"/>
    <cellStyle name="Hyperlink 11" xfId="39906" hidden="1"/>
    <cellStyle name="Hyperlink 11" xfId="39810" hidden="1"/>
    <cellStyle name="Hyperlink 11" xfId="39780" hidden="1"/>
    <cellStyle name="Hyperlink 11" xfId="39684" hidden="1"/>
    <cellStyle name="Hyperlink 11" xfId="39654" hidden="1"/>
    <cellStyle name="Hyperlink 11" xfId="39558" hidden="1"/>
    <cellStyle name="Hyperlink 11" xfId="39528" hidden="1"/>
    <cellStyle name="Hyperlink 11" xfId="39432" hidden="1"/>
    <cellStyle name="Hyperlink 11" xfId="39402" hidden="1"/>
    <cellStyle name="Hyperlink 11" xfId="39306" hidden="1"/>
    <cellStyle name="Hyperlink 11" xfId="39276" hidden="1"/>
    <cellStyle name="Hyperlink 11" xfId="39180" hidden="1"/>
    <cellStyle name="Hyperlink 11" xfId="39150" hidden="1"/>
    <cellStyle name="Hyperlink 11" xfId="39054" hidden="1"/>
    <cellStyle name="Hyperlink 11" xfId="39024" hidden="1"/>
    <cellStyle name="Hyperlink 11" xfId="38928" hidden="1"/>
    <cellStyle name="Hyperlink 11" xfId="38898" hidden="1"/>
    <cellStyle name="Hyperlink 11" xfId="38802" hidden="1"/>
    <cellStyle name="Hyperlink 11" xfId="38772" hidden="1"/>
    <cellStyle name="Hyperlink 11" xfId="38676" hidden="1"/>
    <cellStyle name="Hyperlink 11" xfId="38646" hidden="1"/>
    <cellStyle name="Hyperlink 11" xfId="38550" hidden="1"/>
    <cellStyle name="Hyperlink 11" xfId="38520" hidden="1"/>
    <cellStyle name="Hyperlink 11" xfId="38424" hidden="1"/>
    <cellStyle name="Hyperlink 11" xfId="38394" hidden="1"/>
    <cellStyle name="Hyperlink 11" xfId="38298" hidden="1"/>
    <cellStyle name="Hyperlink 11" xfId="38268" hidden="1"/>
    <cellStyle name="Hyperlink 11" xfId="38172" hidden="1"/>
    <cellStyle name="Hyperlink 11" xfId="38142" hidden="1"/>
    <cellStyle name="Hyperlink 11" xfId="38046" hidden="1"/>
    <cellStyle name="Hyperlink 11" xfId="38016" hidden="1"/>
    <cellStyle name="Hyperlink 11" xfId="37920" hidden="1"/>
    <cellStyle name="Hyperlink 11" xfId="37890" hidden="1"/>
    <cellStyle name="Hyperlink 11" xfId="37794" hidden="1"/>
    <cellStyle name="Hyperlink 11" xfId="37764" hidden="1"/>
    <cellStyle name="Hyperlink 11" xfId="37668" hidden="1"/>
    <cellStyle name="Hyperlink 11" xfId="37638" hidden="1"/>
    <cellStyle name="Hyperlink 11" xfId="37542" hidden="1"/>
    <cellStyle name="Hyperlink 11" xfId="37512" hidden="1"/>
    <cellStyle name="Hyperlink 11" xfId="37416" hidden="1"/>
    <cellStyle name="Hyperlink 11" xfId="37386" hidden="1"/>
    <cellStyle name="Hyperlink 11" xfId="37290" hidden="1"/>
    <cellStyle name="Hyperlink 11" xfId="37260" hidden="1"/>
    <cellStyle name="Hyperlink 11" xfId="37164" hidden="1"/>
    <cellStyle name="Hyperlink 11" xfId="37134" hidden="1"/>
    <cellStyle name="Hyperlink 11" xfId="37038" hidden="1"/>
    <cellStyle name="Hyperlink 11" xfId="37008" hidden="1"/>
    <cellStyle name="Hyperlink 11" xfId="36912" hidden="1"/>
    <cellStyle name="Hyperlink 11" xfId="36882" hidden="1"/>
    <cellStyle name="Hyperlink 11" xfId="36786" hidden="1"/>
    <cellStyle name="Hyperlink 11" xfId="36756" hidden="1"/>
    <cellStyle name="Hyperlink 11" xfId="36660" hidden="1"/>
    <cellStyle name="Hyperlink 11" xfId="36630" hidden="1"/>
    <cellStyle name="Hyperlink 11" xfId="36534" hidden="1"/>
    <cellStyle name="Hyperlink 11" xfId="36504" hidden="1"/>
    <cellStyle name="Hyperlink 11" xfId="36408" hidden="1"/>
    <cellStyle name="Hyperlink 11" xfId="36378" hidden="1"/>
    <cellStyle name="Hyperlink 11" xfId="36282" hidden="1"/>
    <cellStyle name="Hyperlink 11" xfId="36252" hidden="1"/>
    <cellStyle name="Hyperlink 11" xfId="36156" hidden="1"/>
    <cellStyle name="Hyperlink 11" xfId="36126" hidden="1"/>
    <cellStyle name="Hyperlink 11" xfId="36030" hidden="1"/>
    <cellStyle name="Hyperlink 11" xfId="36000" hidden="1"/>
    <cellStyle name="Hyperlink 11" xfId="35904" hidden="1"/>
    <cellStyle name="Hyperlink 11" xfId="35874" hidden="1"/>
    <cellStyle name="Hyperlink 11" xfId="35778" hidden="1"/>
    <cellStyle name="Hyperlink 11" xfId="35748" hidden="1"/>
    <cellStyle name="Hyperlink 11" xfId="35652" hidden="1"/>
    <cellStyle name="Hyperlink 11" xfId="35622" hidden="1"/>
    <cellStyle name="Hyperlink 11" xfId="35526" hidden="1"/>
    <cellStyle name="Hyperlink 11" xfId="35496" hidden="1"/>
    <cellStyle name="Hyperlink 11" xfId="35400" hidden="1"/>
    <cellStyle name="Hyperlink 11" xfId="35370" hidden="1"/>
    <cellStyle name="Hyperlink 11" xfId="35274" hidden="1"/>
    <cellStyle name="Hyperlink 11" xfId="35244" hidden="1"/>
    <cellStyle name="Hyperlink 11" xfId="35148" hidden="1"/>
    <cellStyle name="Hyperlink 11" xfId="35118" hidden="1"/>
    <cellStyle name="Hyperlink 11" xfId="35022" hidden="1"/>
    <cellStyle name="Hyperlink 11" xfId="34992" hidden="1"/>
    <cellStyle name="Hyperlink 11" xfId="34896" hidden="1"/>
    <cellStyle name="Hyperlink 11" xfId="34866" hidden="1"/>
    <cellStyle name="Hyperlink 11" xfId="34770" hidden="1"/>
    <cellStyle name="Hyperlink 11" xfId="34740" hidden="1"/>
    <cellStyle name="Hyperlink 11" xfId="34644" hidden="1"/>
    <cellStyle name="Hyperlink 11" xfId="34614" hidden="1"/>
    <cellStyle name="Hyperlink 11" xfId="34518" hidden="1"/>
    <cellStyle name="Hyperlink 11" xfId="34488" hidden="1"/>
    <cellStyle name="Hyperlink 11" xfId="34392" hidden="1"/>
    <cellStyle name="Hyperlink 11" xfId="34362" hidden="1"/>
    <cellStyle name="Hyperlink 11" xfId="34266" hidden="1"/>
    <cellStyle name="Hyperlink 11" xfId="34236" hidden="1"/>
    <cellStyle name="Hyperlink 11" xfId="34140" hidden="1"/>
    <cellStyle name="Hyperlink 11" xfId="34110" hidden="1"/>
    <cellStyle name="Hyperlink 11" xfId="34014" hidden="1"/>
    <cellStyle name="Hyperlink 11" xfId="33984" hidden="1"/>
    <cellStyle name="Hyperlink 11" xfId="33888" hidden="1"/>
    <cellStyle name="Hyperlink 11" xfId="33858" hidden="1"/>
    <cellStyle name="Hyperlink 11" xfId="33762" hidden="1"/>
    <cellStyle name="Hyperlink 11" xfId="33732" hidden="1"/>
    <cellStyle name="Hyperlink 11" xfId="33636" hidden="1"/>
    <cellStyle name="Hyperlink 11" xfId="33606" hidden="1"/>
    <cellStyle name="Hyperlink 11" xfId="33510" hidden="1"/>
    <cellStyle name="Hyperlink 11" xfId="33480" hidden="1"/>
    <cellStyle name="Hyperlink 11" xfId="33384" hidden="1"/>
    <cellStyle name="Hyperlink 11" xfId="33354" hidden="1"/>
    <cellStyle name="Hyperlink 11" xfId="33258" hidden="1"/>
    <cellStyle name="Hyperlink 11" xfId="33228" hidden="1"/>
    <cellStyle name="Hyperlink 11" xfId="33132" hidden="1"/>
    <cellStyle name="Hyperlink 11" xfId="33102" hidden="1"/>
    <cellStyle name="Hyperlink 11" xfId="33006" hidden="1"/>
    <cellStyle name="Hyperlink 11" xfId="32976" hidden="1"/>
    <cellStyle name="Hyperlink 11" xfId="32880" hidden="1"/>
    <cellStyle name="Hyperlink 11" xfId="32850" hidden="1"/>
    <cellStyle name="Hyperlink 11" xfId="32754" hidden="1"/>
    <cellStyle name="Hyperlink 11" xfId="32724" hidden="1"/>
    <cellStyle name="Hyperlink 11" xfId="32628" hidden="1"/>
    <cellStyle name="Hyperlink 11" xfId="32598" hidden="1"/>
    <cellStyle name="Hyperlink 11" xfId="32502" hidden="1"/>
    <cellStyle name="Hyperlink 11" xfId="32472" hidden="1"/>
    <cellStyle name="Hyperlink 11" xfId="32376" hidden="1"/>
    <cellStyle name="Hyperlink 11" xfId="32346" hidden="1"/>
    <cellStyle name="Hyperlink 11" xfId="32250" hidden="1"/>
    <cellStyle name="Hyperlink 11" xfId="32220" hidden="1"/>
    <cellStyle name="Hyperlink 11" xfId="32124" hidden="1"/>
    <cellStyle name="Hyperlink 11" xfId="32094" hidden="1"/>
    <cellStyle name="Hyperlink 11" xfId="31998" hidden="1"/>
    <cellStyle name="Hyperlink 11" xfId="31968" hidden="1"/>
    <cellStyle name="Hyperlink 11" xfId="31872" hidden="1"/>
    <cellStyle name="Hyperlink 11" xfId="31842" hidden="1"/>
    <cellStyle name="Hyperlink 11" xfId="31746" hidden="1"/>
    <cellStyle name="Hyperlink 11" xfId="31716" hidden="1"/>
    <cellStyle name="Hyperlink 11" xfId="31620" hidden="1"/>
    <cellStyle name="Hyperlink 11" xfId="31590" hidden="1"/>
    <cellStyle name="Hyperlink 11" xfId="31494" hidden="1"/>
    <cellStyle name="Hyperlink 11" xfId="31464" hidden="1"/>
    <cellStyle name="Hyperlink 11" xfId="31368" hidden="1"/>
    <cellStyle name="Hyperlink 11" xfId="31338" hidden="1"/>
    <cellStyle name="Hyperlink 11" xfId="31242" hidden="1"/>
    <cellStyle name="Hyperlink 11" xfId="31212" hidden="1"/>
    <cellStyle name="Hyperlink 11" xfId="31116" hidden="1"/>
    <cellStyle name="Hyperlink 11" xfId="31086" hidden="1"/>
    <cellStyle name="Hyperlink 11" xfId="30990" hidden="1"/>
    <cellStyle name="Hyperlink 11" xfId="30960" hidden="1"/>
    <cellStyle name="Hyperlink 11" xfId="30864" hidden="1"/>
    <cellStyle name="Hyperlink 11" xfId="30834" hidden="1"/>
    <cellStyle name="Hyperlink 11" xfId="30738" hidden="1"/>
    <cellStyle name="Hyperlink 11" xfId="30708" hidden="1"/>
    <cellStyle name="Hyperlink 11" xfId="30612" hidden="1"/>
    <cellStyle name="Hyperlink 11" xfId="30582" hidden="1"/>
    <cellStyle name="Hyperlink 11" xfId="30486" hidden="1"/>
    <cellStyle name="Hyperlink 11" xfId="30456" hidden="1"/>
    <cellStyle name="Hyperlink 11" xfId="30360" hidden="1"/>
    <cellStyle name="Hyperlink 11" xfId="30330" hidden="1"/>
    <cellStyle name="Hyperlink 11" xfId="30234" hidden="1"/>
    <cellStyle name="Hyperlink 11" xfId="30204" hidden="1"/>
    <cellStyle name="Hyperlink 11" xfId="30108" hidden="1"/>
    <cellStyle name="Hyperlink 11" xfId="30078" hidden="1"/>
    <cellStyle name="Hyperlink 11" xfId="29982" hidden="1"/>
    <cellStyle name="Hyperlink 11" xfId="29952" hidden="1"/>
    <cellStyle name="Hyperlink 11" xfId="29856" hidden="1"/>
    <cellStyle name="Hyperlink 11" xfId="29826" hidden="1"/>
    <cellStyle name="Hyperlink 11" xfId="29730" hidden="1"/>
    <cellStyle name="Hyperlink 11" xfId="29700" hidden="1"/>
    <cellStyle name="Hyperlink 11" xfId="29604" hidden="1"/>
    <cellStyle name="Hyperlink 11" xfId="29574" hidden="1"/>
    <cellStyle name="Hyperlink 11" xfId="29478" hidden="1"/>
    <cellStyle name="Hyperlink 11" xfId="29448" hidden="1"/>
    <cellStyle name="Hyperlink 11" xfId="29352" hidden="1"/>
    <cellStyle name="Hyperlink 11" xfId="29322" hidden="1"/>
    <cellStyle name="Hyperlink 11" xfId="29226" hidden="1"/>
    <cellStyle name="Hyperlink 11" xfId="29196" hidden="1"/>
    <cellStyle name="Hyperlink 11" xfId="29100" hidden="1"/>
    <cellStyle name="Hyperlink 11" xfId="29070" hidden="1"/>
    <cellStyle name="Hyperlink 11" xfId="28974" hidden="1"/>
    <cellStyle name="Hyperlink 11" xfId="28944" hidden="1"/>
    <cellStyle name="Hyperlink 11" xfId="28848" hidden="1"/>
    <cellStyle name="Hyperlink 11" xfId="28818" hidden="1"/>
    <cellStyle name="Hyperlink 11" xfId="28722" hidden="1"/>
    <cellStyle name="Hyperlink 11" xfId="28692" hidden="1"/>
    <cellStyle name="Hyperlink 11" xfId="28596" hidden="1"/>
    <cellStyle name="Hyperlink 11" xfId="28566" hidden="1"/>
    <cellStyle name="Hyperlink 11" xfId="28470" hidden="1"/>
    <cellStyle name="Hyperlink 11" xfId="28440" hidden="1"/>
    <cellStyle name="Hyperlink 11" xfId="28344" hidden="1"/>
    <cellStyle name="Hyperlink 11" xfId="28314" hidden="1"/>
    <cellStyle name="Hyperlink 11" xfId="28218" hidden="1"/>
    <cellStyle name="Hyperlink 11" xfId="28188" hidden="1"/>
    <cellStyle name="Hyperlink 11" xfId="28092" hidden="1"/>
    <cellStyle name="Hyperlink 11" xfId="28062" hidden="1"/>
    <cellStyle name="Hyperlink 11" xfId="27966" hidden="1"/>
    <cellStyle name="Hyperlink 11" xfId="27936" hidden="1"/>
    <cellStyle name="Hyperlink 11" xfId="27840" hidden="1"/>
    <cellStyle name="Hyperlink 11" xfId="27810" hidden="1"/>
    <cellStyle name="Hyperlink 11" xfId="27714" hidden="1"/>
    <cellStyle name="Hyperlink 11" xfId="27684" hidden="1"/>
    <cellStyle name="Hyperlink 11" xfId="27588" hidden="1"/>
    <cellStyle name="Hyperlink 11" xfId="27558" hidden="1"/>
    <cellStyle name="Hyperlink 11" xfId="27462" hidden="1"/>
    <cellStyle name="Hyperlink 11" xfId="27432" hidden="1"/>
    <cellStyle name="Hyperlink 11" xfId="27336" hidden="1"/>
    <cellStyle name="Hyperlink 11" xfId="27306" hidden="1"/>
    <cellStyle name="Hyperlink 11" xfId="27210" hidden="1"/>
    <cellStyle name="Hyperlink 11" xfId="27180" hidden="1"/>
    <cellStyle name="Hyperlink 11" xfId="27084" hidden="1"/>
    <cellStyle name="Hyperlink 11" xfId="27054" hidden="1"/>
    <cellStyle name="Hyperlink 11" xfId="26958" hidden="1"/>
    <cellStyle name="Hyperlink 11" xfId="26928" hidden="1"/>
    <cellStyle name="Hyperlink 11" xfId="26832" hidden="1"/>
    <cellStyle name="Hyperlink 11" xfId="26802" hidden="1"/>
    <cellStyle name="Hyperlink 11" xfId="26706" hidden="1"/>
    <cellStyle name="Hyperlink 11" xfId="26676" hidden="1"/>
    <cellStyle name="Hyperlink 11" xfId="26580" hidden="1"/>
    <cellStyle name="Hyperlink 11" xfId="26550" hidden="1"/>
    <cellStyle name="Hyperlink 11" xfId="26454" hidden="1"/>
    <cellStyle name="Hyperlink 11" xfId="26424" hidden="1"/>
    <cellStyle name="Hyperlink 11" xfId="26328" hidden="1"/>
    <cellStyle name="Hyperlink 11" xfId="26298" hidden="1"/>
    <cellStyle name="Hyperlink 11" xfId="26202" hidden="1"/>
    <cellStyle name="Hyperlink 11" xfId="26172" hidden="1"/>
    <cellStyle name="Hyperlink 11" xfId="26076" hidden="1"/>
    <cellStyle name="Hyperlink 11" xfId="26046" hidden="1"/>
    <cellStyle name="Hyperlink 11" xfId="25950" hidden="1"/>
    <cellStyle name="Hyperlink 11" xfId="25920" hidden="1"/>
    <cellStyle name="Hyperlink 11" xfId="25824" hidden="1"/>
    <cellStyle name="Hyperlink 11" xfId="25794" hidden="1"/>
    <cellStyle name="Hyperlink 11" xfId="25698" hidden="1"/>
    <cellStyle name="Hyperlink 11" xfId="25668" hidden="1"/>
    <cellStyle name="Hyperlink 11" xfId="25572" hidden="1"/>
    <cellStyle name="Hyperlink 11" xfId="25542" hidden="1"/>
    <cellStyle name="Hyperlink 11" xfId="25446" hidden="1"/>
    <cellStyle name="Hyperlink 11" xfId="25416" hidden="1"/>
    <cellStyle name="Hyperlink 11" xfId="25320" hidden="1"/>
    <cellStyle name="Hyperlink 11" xfId="25290" hidden="1"/>
    <cellStyle name="Hyperlink 11" xfId="25194" hidden="1"/>
    <cellStyle name="Hyperlink 11" xfId="25164" hidden="1"/>
    <cellStyle name="Hyperlink 11" xfId="25068" hidden="1"/>
    <cellStyle name="Hyperlink 11" xfId="25038" hidden="1"/>
    <cellStyle name="Hyperlink 11" xfId="24942" hidden="1"/>
    <cellStyle name="Hyperlink 11" xfId="24912" hidden="1"/>
    <cellStyle name="Hyperlink 11" xfId="24816" hidden="1"/>
    <cellStyle name="Hyperlink 11" xfId="24786" hidden="1"/>
    <cellStyle name="Hyperlink 11" xfId="24690" hidden="1"/>
    <cellStyle name="Hyperlink 11" xfId="24660" hidden="1"/>
    <cellStyle name="Hyperlink 11" xfId="24564" hidden="1"/>
    <cellStyle name="Hyperlink 11" xfId="24534" hidden="1"/>
    <cellStyle name="Hyperlink 11" xfId="24438" hidden="1"/>
    <cellStyle name="Hyperlink 11" xfId="24408" hidden="1"/>
    <cellStyle name="Hyperlink 11" xfId="24312" hidden="1"/>
    <cellStyle name="Hyperlink 11" xfId="24282" hidden="1"/>
    <cellStyle name="Hyperlink 11" xfId="24186" hidden="1"/>
    <cellStyle name="Hyperlink 11" xfId="24156" hidden="1"/>
    <cellStyle name="Hyperlink 11" xfId="24060" hidden="1"/>
    <cellStyle name="Hyperlink 11" xfId="24030" hidden="1"/>
    <cellStyle name="Hyperlink 11" xfId="23934" hidden="1"/>
    <cellStyle name="Hyperlink 11" xfId="23904" hidden="1"/>
    <cellStyle name="Hyperlink 11" xfId="23808" hidden="1"/>
    <cellStyle name="Hyperlink 11" xfId="23778" hidden="1"/>
    <cellStyle name="Hyperlink 11" xfId="23682" hidden="1"/>
    <cellStyle name="Hyperlink 11" xfId="23652" hidden="1"/>
    <cellStyle name="Hyperlink 11" xfId="23556" hidden="1"/>
    <cellStyle name="Hyperlink 11" xfId="23526" hidden="1"/>
    <cellStyle name="Hyperlink 11" xfId="23430" hidden="1"/>
    <cellStyle name="Hyperlink 11" xfId="23400" hidden="1"/>
    <cellStyle name="Hyperlink 11" xfId="23304" hidden="1"/>
    <cellStyle name="Hyperlink 11" xfId="23274" hidden="1"/>
    <cellStyle name="Hyperlink 11" xfId="23178" hidden="1"/>
    <cellStyle name="Hyperlink 11" xfId="23148" hidden="1"/>
    <cellStyle name="Hyperlink 11" xfId="23052" hidden="1"/>
    <cellStyle name="Hyperlink 11" xfId="23022" hidden="1"/>
    <cellStyle name="Hyperlink 11" xfId="22926" hidden="1"/>
    <cellStyle name="Hyperlink 11" xfId="22896" hidden="1"/>
    <cellStyle name="Hyperlink 11" xfId="22800" hidden="1"/>
    <cellStyle name="Hyperlink 11" xfId="22770" hidden="1"/>
    <cellStyle name="Hyperlink 11" xfId="22674" hidden="1"/>
    <cellStyle name="Hyperlink 11" xfId="22644" hidden="1"/>
    <cellStyle name="Hyperlink 11" xfId="22548" hidden="1"/>
    <cellStyle name="Hyperlink 11" xfId="22518" hidden="1"/>
    <cellStyle name="Hyperlink 11" xfId="22422" hidden="1"/>
    <cellStyle name="Hyperlink 11" xfId="22392" hidden="1"/>
    <cellStyle name="Hyperlink 11" xfId="22296" hidden="1"/>
    <cellStyle name="Hyperlink 11" xfId="22266" hidden="1"/>
    <cellStyle name="Hyperlink 11" xfId="22170" hidden="1"/>
    <cellStyle name="Hyperlink 11" xfId="22140" hidden="1"/>
    <cellStyle name="Hyperlink 11" xfId="22044" hidden="1"/>
    <cellStyle name="Hyperlink 11" xfId="22014" hidden="1"/>
    <cellStyle name="Hyperlink 11" xfId="21918" hidden="1"/>
    <cellStyle name="Hyperlink 11" xfId="21888" hidden="1"/>
    <cellStyle name="Hyperlink 11" xfId="21792" hidden="1"/>
    <cellStyle name="Hyperlink 11" xfId="21762" hidden="1"/>
    <cellStyle name="Hyperlink 11" xfId="21666" hidden="1"/>
    <cellStyle name="Hyperlink 11" xfId="21636" hidden="1"/>
    <cellStyle name="Hyperlink 11" xfId="21540" hidden="1"/>
    <cellStyle name="Hyperlink 11" xfId="21510" hidden="1"/>
    <cellStyle name="Hyperlink 11" xfId="21414" hidden="1"/>
    <cellStyle name="Hyperlink 11" xfId="21384" hidden="1"/>
    <cellStyle name="Hyperlink 11" xfId="21288" hidden="1"/>
    <cellStyle name="Hyperlink 11" xfId="21258" hidden="1"/>
    <cellStyle name="Hyperlink 11" xfId="21162" hidden="1"/>
    <cellStyle name="Hyperlink 11" xfId="21132" hidden="1"/>
    <cellStyle name="Hyperlink 11" xfId="21036" hidden="1"/>
    <cellStyle name="Hyperlink 11" xfId="21006" hidden="1"/>
    <cellStyle name="Hyperlink 11" xfId="20910" hidden="1"/>
    <cellStyle name="Hyperlink 11" xfId="20880" hidden="1"/>
    <cellStyle name="Hyperlink 11" xfId="20784" hidden="1"/>
    <cellStyle name="Hyperlink 11" xfId="20754" hidden="1"/>
    <cellStyle name="Hyperlink 11" xfId="20658" hidden="1"/>
    <cellStyle name="Hyperlink 11" xfId="20628" hidden="1"/>
    <cellStyle name="Hyperlink 11" xfId="20532" hidden="1"/>
    <cellStyle name="Hyperlink 11" xfId="20502" hidden="1"/>
    <cellStyle name="Hyperlink 11" xfId="20406" hidden="1"/>
    <cellStyle name="Hyperlink 11" xfId="20376" hidden="1"/>
    <cellStyle name="Hyperlink 11" xfId="20280" hidden="1"/>
    <cellStyle name="Hyperlink 11" xfId="20250" hidden="1"/>
    <cellStyle name="Hyperlink 11" xfId="20154" hidden="1"/>
    <cellStyle name="Hyperlink 11" xfId="20124" hidden="1"/>
    <cellStyle name="Hyperlink 11" xfId="20028" hidden="1"/>
    <cellStyle name="Hyperlink 11" xfId="19998" hidden="1"/>
    <cellStyle name="Hyperlink 11" xfId="19902" hidden="1"/>
    <cellStyle name="Hyperlink 11" xfId="19872" hidden="1"/>
    <cellStyle name="Hyperlink 11" xfId="19776" hidden="1"/>
    <cellStyle name="Hyperlink 11" xfId="19746" hidden="1"/>
    <cellStyle name="Hyperlink 11" xfId="19650" hidden="1"/>
    <cellStyle name="Hyperlink 11" xfId="19620" hidden="1"/>
    <cellStyle name="Hyperlink 11" xfId="19524" hidden="1"/>
    <cellStyle name="Hyperlink 11" xfId="19494" hidden="1"/>
    <cellStyle name="Hyperlink 11" xfId="19398" hidden="1"/>
    <cellStyle name="Hyperlink 11" xfId="19368" hidden="1"/>
    <cellStyle name="Hyperlink 11" xfId="19272" hidden="1"/>
    <cellStyle name="Hyperlink 11" xfId="19242" hidden="1"/>
    <cellStyle name="Hyperlink 11" xfId="19146" hidden="1"/>
    <cellStyle name="Hyperlink 11" xfId="19116" hidden="1"/>
    <cellStyle name="Hyperlink 11" xfId="19020" hidden="1"/>
    <cellStyle name="Hyperlink 11" xfId="18990" hidden="1"/>
    <cellStyle name="Hyperlink 11" xfId="18894" hidden="1"/>
    <cellStyle name="Hyperlink 11" xfId="18864" hidden="1"/>
    <cellStyle name="Hyperlink 11" xfId="18768" hidden="1"/>
    <cellStyle name="Hyperlink 11" xfId="18738" hidden="1"/>
    <cellStyle name="Hyperlink 11" xfId="18642" hidden="1"/>
    <cellStyle name="Hyperlink 11" xfId="18612" hidden="1"/>
    <cellStyle name="Hyperlink 11" xfId="18516" hidden="1"/>
    <cellStyle name="Hyperlink 11" xfId="18486" hidden="1"/>
    <cellStyle name="Hyperlink 11" xfId="18390" hidden="1"/>
    <cellStyle name="Hyperlink 11" xfId="18360" hidden="1"/>
    <cellStyle name="Hyperlink 11" xfId="18264" hidden="1"/>
    <cellStyle name="Hyperlink 11" xfId="18234" hidden="1"/>
    <cellStyle name="Hyperlink 11" xfId="18138" hidden="1"/>
    <cellStyle name="Hyperlink 11" xfId="18108" hidden="1"/>
    <cellStyle name="Hyperlink 11" xfId="18012" hidden="1"/>
    <cellStyle name="Hyperlink 11" xfId="17982" hidden="1"/>
    <cellStyle name="Hyperlink 11" xfId="17886" hidden="1"/>
    <cellStyle name="Hyperlink 11" xfId="17856" hidden="1"/>
    <cellStyle name="Hyperlink 11" xfId="17760" hidden="1"/>
    <cellStyle name="Hyperlink 11" xfId="17730" hidden="1"/>
    <cellStyle name="Hyperlink 11" xfId="17634" hidden="1"/>
    <cellStyle name="Hyperlink 11" xfId="17604" hidden="1"/>
    <cellStyle name="Hyperlink 11" xfId="17508" hidden="1"/>
    <cellStyle name="Hyperlink 11" xfId="17478" hidden="1"/>
    <cellStyle name="Hyperlink 11" xfId="17382" hidden="1"/>
    <cellStyle name="Hyperlink 11" xfId="17352" hidden="1"/>
    <cellStyle name="Hyperlink 11" xfId="17256" hidden="1"/>
    <cellStyle name="Hyperlink 11" xfId="17226" hidden="1"/>
    <cellStyle name="Hyperlink 11" xfId="17130" hidden="1"/>
    <cellStyle name="Hyperlink 11" xfId="17100" hidden="1"/>
    <cellStyle name="Hyperlink 11" xfId="17004" hidden="1"/>
    <cellStyle name="Hyperlink 11" xfId="16974" hidden="1"/>
    <cellStyle name="Hyperlink 11" xfId="16878" hidden="1"/>
    <cellStyle name="Hyperlink 11" xfId="16848" hidden="1"/>
    <cellStyle name="Hyperlink 11" xfId="16752" hidden="1"/>
    <cellStyle name="Hyperlink 11" xfId="16722" hidden="1"/>
    <cellStyle name="Hyperlink 11" xfId="16626" hidden="1"/>
    <cellStyle name="Hyperlink 11" xfId="16596" hidden="1"/>
    <cellStyle name="Hyperlink 11" xfId="16500" hidden="1"/>
    <cellStyle name="Hyperlink 11" xfId="16470" hidden="1"/>
    <cellStyle name="Hyperlink 11" xfId="16374" hidden="1"/>
    <cellStyle name="Hyperlink 11" xfId="16344" hidden="1"/>
    <cellStyle name="Hyperlink 11" xfId="16248" hidden="1"/>
    <cellStyle name="Hyperlink 11" xfId="16218" hidden="1"/>
    <cellStyle name="Hyperlink 11" xfId="16122" hidden="1"/>
    <cellStyle name="Hyperlink 11" xfId="16092" hidden="1"/>
    <cellStyle name="Hyperlink 11" xfId="15996" hidden="1"/>
    <cellStyle name="Hyperlink 11" xfId="15966" hidden="1"/>
    <cellStyle name="Hyperlink 11" xfId="15870" hidden="1"/>
    <cellStyle name="Hyperlink 11" xfId="15840" hidden="1"/>
    <cellStyle name="Hyperlink 11" xfId="15744" hidden="1"/>
    <cellStyle name="Hyperlink 11" xfId="15714" hidden="1"/>
    <cellStyle name="Hyperlink 11" xfId="15618" hidden="1"/>
    <cellStyle name="Hyperlink 11" xfId="15588" hidden="1"/>
    <cellStyle name="Hyperlink 11" xfId="15492" hidden="1"/>
    <cellStyle name="Hyperlink 11" xfId="15462" hidden="1"/>
    <cellStyle name="Hyperlink 11" xfId="15366" hidden="1"/>
    <cellStyle name="Hyperlink 11" xfId="15336" hidden="1"/>
    <cellStyle name="Hyperlink 11" xfId="15240" hidden="1"/>
    <cellStyle name="Hyperlink 11" xfId="15210" hidden="1"/>
    <cellStyle name="Hyperlink 11" xfId="15114" hidden="1"/>
    <cellStyle name="Hyperlink 11" xfId="15084" hidden="1"/>
    <cellStyle name="Hyperlink 11" xfId="14988" hidden="1"/>
    <cellStyle name="Hyperlink 11" xfId="14958" hidden="1"/>
    <cellStyle name="Hyperlink 11" xfId="14862" hidden="1"/>
    <cellStyle name="Hyperlink 11" xfId="14832" hidden="1"/>
    <cellStyle name="Hyperlink 11" xfId="14736" hidden="1"/>
    <cellStyle name="Hyperlink 11" xfId="14706" hidden="1"/>
    <cellStyle name="Hyperlink 11" xfId="14610" hidden="1"/>
    <cellStyle name="Hyperlink 11" xfId="14580" hidden="1"/>
    <cellStyle name="Hyperlink 11" xfId="14484" hidden="1"/>
    <cellStyle name="Hyperlink 11" xfId="14454" hidden="1"/>
    <cellStyle name="Hyperlink 11" xfId="14358" hidden="1"/>
    <cellStyle name="Hyperlink 11" xfId="14328" hidden="1"/>
    <cellStyle name="Hyperlink 11" xfId="14232" hidden="1"/>
    <cellStyle name="Hyperlink 11" xfId="14202" hidden="1"/>
    <cellStyle name="Hyperlink 11" xfId="14106" hidden="1"/>
    <cellStyle name="Hyperlink 11" xfId="14076" hidden="1"/>
    <cellStyle name="Hyperlink 11" xfId="13980" hidden="1"/>
    <cellStyle name="Hyperlink 11" xfId="13950" hidden="1"/>
    <cellStyle name="Hyperlink 11" xfId="13854" hidden="1"/>
    <cellStyle name="Hyperlink 11" xfId="13824" hidden="1"/>
    <cellStyle name="Hyperlink 11" xfId="13728" hidden="1"/>
    <cellStyle name="Hyperlink 11" xfId="13698" hidden="1"/>
    <cellStyle name="Hyperlink 11" xfId="13602" hidden="1"/>
    <cellStyle name="Hyperlink 11" xfId="13572" hidden="1"/>
    <cellStyle name="Hyperlink 11" xfId="13476" hidden="1"/>
    <cellStyle name="Hyperlink 11" xfId="13446" hidden="1"/>
    <cellStyle name="Hyperlink 11" xfId="13350" hidden="1"/>
    <cellStyle name="Hyperlink 11" xfId="13320" hidden="1"/>
    <cellStyle name="Hyperlink 11" xfId="13224" hidden="1"/>
    <cellStyle name="Hyperlink 11" xfId="13194" hidden="1"/>
    <cellStyle name="Hyperlink 11" xfId="13098" hidden="1"/>
    <cellStyle name="Hyperlink 11" xfId="13068" hidden="1"/>
    <cellStyle name="Hyperlink 11" xfId="12972" hidden="1"/>
    <cellStyle name="Hyperlink 11" xfId="12942" hidden="1"/>
    <cellStyle name="Hyperlink 11" xfId="12846" hidden="1"/>
    <cellStyle name="Hyperlink 11" xfId="12816" hidden="1"/>
    <cellStyle name="Hyperlink 11" xfId="12720" hidden="1"/>
    <cellStyle name="Hyperlink 11" xfId="12690" hidden="1"/>
    <cellStyle name="Hyperlink 11" xfId="12594" hidden="1"/>
    <cellStyle name="Hyperlink 11" xfId="12564" hidden="1"/>
    <cellStyle name="Hyperlink 11" xfId="12468" hidden="1"/>
    <cellStyle name="Hyperlink 11" xfId="12438" hidden="1"/>
    <cellStyle name="Hyperlink 11" xfId="12342" hidden="1"/>
    <cellStyle name="Hyperlink 11" xfId="12312" hidden="1"/>
    <cellStyle name="Hyperlink 11" xfId="12216" hidden="1"/>
    <cellStyle name="Hyperlink 11" xfId="12186" hidden="1"/>
    <cellStyle name="Hyperlink 11" xfId="12090" hidden="1"/>
    <cellStyle name="Hyperlink 11" xfId="12060" hidden="1"/>
    <cellStyle name="Hyperlink 11" xfId="11964" hidden="1"/>
    <cellStyle name="Hyperlink 11" xfId="11934" hidden="1"/>
    <cellStyle name="Hyperlink 11" xfId="11838" hidden="1"/>
    <cellStyle name="Hyperlink 11" xfId="11808" hidden="1"/>
    <cellStyle name="Hyperlink 11" xfId="11712" hidden="1"/>
    <cellStyle name="Hyperlink 11" xfId="11682" hidden="1"/>
    <cellStyle name="Hyperlink 11" xfId="11586" hidden="1"/>
    <cellStyle name="Hyperlink 11" xfId="11556" hidden="1"/>
    <cellStyle name="Hyperlink 11" xfId="11460" hidden="1"/>
    <cellStyle name="Hyperlink 11" xfId="11430" hidden="1"/>
    <cellStyle name="Hyperlink 11" xfId="11334" hidden="1"/>
    <cellStyle name="Hyperlink 11" xfId="11304" hidden="1"/>
    <cellStyle name="Hyperlink 11" xfId="11208" hidden="1"/>
    <cellStyle name="Hyperlink 11" xfId="11178" hidden="1"/>
    <cellStyle name="Hyperlink 11" xfId="11082" hidden="1"/>
    <cellStyle name="Hyperlink 11" xfId="11052" hidden="1"/>
    <cellStyle name="Hyperlink 11" xfId="10956" hidden="1"/>
    <cellStyle name="Hyperlink 11" xfId="10926" hidden="1"/>
    <cellStyle name="Hyperlink 11" xfId="10830" hidden="1"/>
    <cellStyle name="Hyperlink 11" xfId="10800" hidden="1"/>
    <cellStyle name="Hyperlink 11" xfId="10704" hidden="1"/>
    <cellStyle name="Hyperlink 11" xfId="10674" hidden="1"/>
    <cellStyle name="Hyperlink 11" xfId="10578" hidden="1"/>
    <cellStyle name="Hyperlink 11" xfId="10548" hidden="1"/>
    <cellStyle name="Hyperlink 11" xfId="10452" hidden="1"/>
    <cellStyle name="Hyperlink 11" xfId="10422" hidden="1"/>
    <cellStyle name="Hyperlink 11" xfId="10326" hidden="1"/>
    <cellStyle name="Hyperlink 11" xfId="10296" hidden="1"/>
    <cellStyle name="Hyperlink 11" xfId="10200" hidden="1"/>
    <cellStyle name="Hyperlink 11" xfId="10170" hidden="1"/>
    <cellStyle name="Hyperlink 11" xfId="10074" hidden="1"/>
    <cellStyle name="Hyperlink 11" xfId="10044" hidden="1"/>
    <cellStyle name="Hyperlink 11" xfId="9948" hidden="1"/>
    <cellStyle name="Hyperlink 11" xfId="9918" hidden="1"/>
    <cellStyle name="Hyperlink 11" xfId="9822" hidden="1"/>
    <cellStyle name="Hyperlink 11" xfId="9792" hidden="1"/>
    <cellStyle name="Hyperlink 11" xfId="9696" hidden="1"/>
    <cellStyle name="Hyperlink 11" xfId="9666" hidden="1"/>
    <cellStyle name="Hyperlink 11" xfId="9570" hidden="1"/>
    <cellStyle name="Hyperlink 11" xfId="9540" hidden="1"/>
    <cellStyle name="Hyperlink 11" xfId="9444" hidden="1"/>
    <cellStyle name="Hyperlink 11" xfId="9414" hidden="1"/>
    <cellStyle name="Hyperlink 11" xfId="9318" hidden="1"/>
    <cellStyle name="Hyperlink 11" xfId="9288" hidden="1"/>
    <cellStyle name="Hyperlink 11" xfId="9192" hidden="1"/>
    <cellStyle name="Hyperlink 11" xfId="9162" hidden="1"/>
    <cellStyle name="Hyperlink 11" xfId="9066" hidden="1"/>
    <cellStyle name="Hyperlink 11" xfId="9036" hidden="1"/>
    <cellStyle name="Hyperlink 11" xfId="8940" hidden="1"/>
    <cellStyle name="Hyperlink 11" xfId="8910" hidden="1"/>
    <cellStyle name="Hyperlink 11" xfId="8814" hidden="1"/>
    <cellStyle name="Hyperlink 11" xfId="8784" hidden="1"/>
    <cellStyle name="Hyperlink 11" xfId="8688" hidden="1"/>
    <cellStyle name="Hyperlink 11" xfId="8658" hidden="1"/>
    <cellStyle name="Hyperlink 11" xfId="8562" hidden="1"/>
    <cellStyle name="Hyperlink 11" xfId="8532" hidden="1"/>
    <cellStyle name="Hyperlink 11" xfId="8436" hidden="1"/>
    <cellStyle name="Hyperlink 11" xfId="8406" hidden="1"/>
    <cellStyle name="Hyperlink 11" xfId="8310" hidden="1"/>
    <cellStyle name="Hyperlink 11" xfId="8280" hidden="1"/>
    <cellStyle name="Hyperlink 11" xfId="8184" hidden="1"/>
    <cellStyle name="Hyperlink 11" xfId="8154" hidden="1"/>
    <cellStyle name="Hyperlink 11" xfId="8058" hidden="1"/>
    <cellStyle name="Hyperlink 11" xfId="8028" hidden="1"/>
    <cellStyle name="Hyperlink 11" xfId="7932" hidden="1"/>
    <cellStyle name="Hyperlink 11" xfId="7902" hidden="1"/>
    <cellStyle name="Hyperlink 11" xfId="7806" hidden="1"/>
    <cellStyle name="Hyperlink 11" xfId="7776" hidden="1"/>
    <cellStyle name="Hyperlink 11" xfId="7680" hidden="1"/>
    <cellStyle name="Hyperlink 11" xfId="7650" hidden="1"/>
    <cellStyle name="Hyperlink 11" xfId="7554" hidden="1"/>
    <cellStyle name="Hyperlink 11" xfId="7524" hidden="1"/>
    <cellStyle name="Hyperlink 11" xfId="7428" hidden="1"/>
    <cellStyle name="Hyperlink 11" xfId="7398" hidden="1"/>
    <cellStyle name="Hyperlink 11" xfId="7302" hidden="1"/>
    <cellStyle name="Hyperlink 11" xfId="7272" hidden="1"/>
    <cellStyle name="Hyperlink 11" xfId="7176" hidden="1"/>
    <cellStyle name="Hyperlink 11" xfId="7146" hidden="1"/>
    <cellStyle name="Hyperlink 11" xfId="7050" hidden="1"/>
    <cellStyle name="Hyperlink 11" xfId="7020" hidden="1"/>
    <cellStyle name="Hyperlink 11" xfId="6924" hidden="1"/>
    <cellStyle name="Hyperlink 11" xfId="6894" hidden="1"/>
    <cellStyle name="Hyperlink 11" xfId="6798" hidden="1"/>
    <cellStyle name="Hyperlink 11" xfId="6768" hidden="1"/>
    <cellStyle name="Hyperlink 11" xfId="6672" hidden="1"/>
    <cellStyle name="Hyperlink 11" xfId="6642" hidden="1"/>
    <cellStyle name="Hyperlink 11" xfId="6546" hidden="1"/>
    <cellStyle name="Hyperlink 11" xfId="6516" hidden="1"/>
    <cellStyle name="Hyperlink 11" xfId="6420" hidden="1"/>
    <cellStyle name="Hyperlink 11" xfId="6390" hidden="1"/>
    <cellStyle name="Hyperlink 11" xfId="6294" hidden="1"/>
    <cellStyle name="Hyperlink 11" xfId="6264" hidden="1"/>
    <cellStyle name="Hyperlink 11" xfId="6168" hidden="1"/>
    <cellStyle name="Hyperlink 11" xfId="6138" hidden="1"/>
    <cellStyle name="Hyperlink 11" xfId="6042" hidden="1"/>
    <cellStyle name="Hyperlink 11" xfId="6012" hidden="1"/>
    <cellStyle name="Hyperlink 11" xfId="5916" hidden="1"/>
    <cellStyle name="Hyperlink 11" xfId="5886" hidden="1"/>
    <cellStyle name="Hyperlink 11" xfId="5790" hidden="1"/>
    <cellStyle name="Hyperlink 11" xfId="5760" hidden="1"/>
    <cellStyle name="Hyperlink 11" xfId="5664" hidden="1"/>
    <cellStyle name="Hyperlink 11" xfId="5634" hidden="1"/>
    <cellStyle name="Hyperlink 11" xfId="5538" hidden="1"/>
    <cellStyle name="Hyperlink 11" xfId="5508" hidden="1"/>
    <cellStyle name="Hyperlink 11" xfId="5412" hidden="1"/>
    <cellStyle name="Hyperlink 11" xfId="5382" hidden="1"/>
    <cellStyle name="Hyperlink 11" xfId="5286" hidden="1"/>
    <cellStyle name="Hyperlink 11" xfId="5256" hidden="1"/>
    <cellStyle name="Hyperlink 11" xfId="5160" hidden="1"/>
    <cellStyle name="Hyperlink 11" xfId="5130" hidden="1"/>
    <cellStyle name="Hyperlink 11" xfId="5034" hidden="1"/>
    <cellStyle name="Hyperlink 11" xfId="5004" hidden="1"/>
    <cellStyle name="Hyperlink 11" xfId="4908" hidden="1"/>
    <cellStyle name="Hyperlink 11" xfId="4878" hidden="1"/>
    <cellStyle name="Hyperlink 11" xfId="4782" hidden="1"/>
    <cellStyle name="Hyperlink 11" xfId="4752" hidden="1"/>
    <cellStyle name="Hyperlink 11" xfId="4656" hidden="1"/>
    <cellStyle name="Hyperlink 11" xfId="4626" hidden="1"/>
    <cellStyle name="Hyperlink 11" xfId="4530" hidden="1"/>
    <cellStyle name="Hyperlink 11" xfId="4500" hidden="1"/>
    <cellStyle name="Hyperlink 11" xfId="4404" hidden="1"/>
    <cellStyle name="Hyperlink 11" xfId="4374" hidden="1"/>
    <cellStyle name="Hyperlink 11" xfId="4278" hidden="1"/>
    <cellStyle name="Hyperlink 11" xfId="4248" hidden="1"/>
    <cellStyle name="Hyperlink 11" xfId="4152" hidden="1"/>
    <cellStyle name="Hyperlink 11" xfId="4122" hidden="1"/>
    <cellStyle name="Hyperlink 11" xfId="4026" hidden="1"/>
    <cellStyle name="Hyperlink 11" xfId="3996" hidden="1"/>
    <cellStyle name="Hyperlink 11" xfId="3900" hidden="1"/>
    <cellStyle name="Hyperlink 11" xfId="3870" hidden="1"/>
    <cellStyle name="Hyperlink 11" xfId="3774" hidden="1"/>
    <cellStyle name="Hyperlink 11" xfId="3744" hidden="1"/>
    <cellStyle name="Hyperlink 11" xfId="3648" hidden="1"/>
    <cellStyle name="Hyperlink 11" xfId="3618" hidden="1"/>
    <cellStyle name="Hyperlink 11" xfId="3522" hidden="1"/>
    <cellStyle name="Hyperlink 11" xfId="3492" hidden="1"/>
    <cellStyle name="Hyperlink 11" xfId="3396" hidden="1"/>
    <cellStyle name="Hyperlink 11" xfId="3366" hidden="1"/>
    <cellStyle name="Hyperlink 11" xfId="3270" hidden="1"/>
    <cellStyle name="Hyperlink 11" xfId="3240" hidden="1"/>
    <cellStyle name="Hyperlink 11" xfId="3144" hidden="1"/>
    <cellStyle name="Hyperlink 11" xfId="3114" hidden="1"/>
    <cellStyle name="Hyperlink 11" xfId="3018" hidden="1"/>
    <cellStyle name="Hyperlink 11" xfId="2988" hidden="1"/>
    <cellStyle name="Hyperlink 11" xfId="2892" hidden="1"/>
    <cellStyle name="Hyperlink 11" xfId="2862" hidden="1"/>
    <cellStyle name="Hyperlink 11" xfId="2766" hidden="1"/>
    <cellStyle name="Hyperlink 11" xfId="2736" hidden="1"/>
    <cellStyle name="Hyperlink 11" xfId="2640" hidden="1"/>
    <cellStyle name="Hyperlink 11" xfId="2610" hidden="1"/>
    <cellStyle name="Hyperlink 11" xfId="2514" hidden="1"/>
    <cellStyle name="Hyperlink 11" xfId="2484" hidden="1"/>
    <cellStyle name="Hyperlink 11" xfId="2388" hidden="1"/>
    <cellStyle name="Hyperlink 11" xfId="2358" hidden="1"/>
    <cellStyle name="Hyperlink 11" xfId="2262" hidden="1"/>
    <cellStyle name="Hyperlink 11" xfId="2232" hidden="1"/>
    <cellStyle name="Hyperlink 11" xfId="2136" hidden="1"/>
    <cellStyle name="Hyperlink 11" xfId="2106" hidden="1"/>
    <cellStyle name="Hyperlink 11" xfId="2010" hidden="1"/>
    <cellStyle name="Hyperlink 11" xfId="1980" hidden="1"/>
    <cellStyle name="Hyperlink 11" xfId="1884" hidden="1"/>
    <cellStyle name="Hyperlink 11" xfId="1854" hidden="1"/>
    <cellStyle name="Hyperlink 11" xfId="1758" hidden="1"/>
    <cellStyle name="Hyperlink 11" xfId="1728" hidden="1"/>
    <cellStyle name="Hyperlink 11" xfId="1632" hidden="1"/>
    <cellStyle name="Hyperlink 11" xfId="1602" hidden="1"/>
    <cellStyle name="Hyperlink 11" xfId="1506" hidden="1"/>
    <cellStyle name="Hyperlink 11" xfId="1476" hidden="1"/>
    <cellStyle name="Hyperlink 11" xfId="1380" hidden="1"/>
    <cellStyle name="Hyperlink 11" xfId="1350" hidden="1"/>
    <cellStyle name="Hyperlink 11" xfId="1254" hidden="1"/>
    <cellStyle name="Hyperlink 11" xfId="1224" hidden="1"/>
    <cellStyle name="Hyperlink 11" xfId="1128" hidden="1"/>
    <cellStyle name="Hyperlink 11" xfId="1098" hidden="1"/>
    <cellStyle name="Hyperlink 11" xfId="1002" hidden="1"/>
    <cellStyle name="Hyperlink 11" xfId="972" hidden="1"/>
    <cellStyle name="Hyperlink 11" xfId="876" hidden="1"/>
    <cellStyle name="Hyperlink 11" xfId="846" hidden="1"/>
    <cellStyle name="Hyperlink 11" xfId="750" hidden="1"/>
    <cellStyle name="Hyperlink 11" xfId="720" hidden="1"/>
    <cellStyle name="Hyperlink 11" xfId="624" hidden="1"/>
    <cellStyle name="Hyperlink 11" xfId="594" hidden="1"/>
    <cellStyle name="Hyperlink 11" xfId="498" hidden="1"/>
    <cellStyle name="Hyperlink 11" xfId="468" hidden="1"/>
    <cellStyle name="Hyperlink 11" xfId="372" hidden="1"/>
    <cellStyle name="Hyperlink 11" xfId="342" hidden="1"/>
    <cellStyle name="Hyperlink 11" xfId="246" hidden="1"/>
    <cellStyle name="Hyperlink 11" xfId="216" hidden="1"/>
    <cellStyle name="Hyperlink 11" xfId="120" hidden="1"/>
    <cellStyle name="Hyperlink 11" xfId="90" hidden="1"/>
    <cellStyle name="Hyperlink 11" xfId="58162" hidden="1"/>
    <cellStyle name="Hyperlink 11" xfId="58192" hidden="1"/>
    <cellStyle name="Hyperlink 12" xfId="58078" hidden="1"/>
    <cellStyle name="Hyperlink 12" xfId="58053" hidden="1"/>
    <cellStyle name="Hyperlink 12" xfId="57952" hidden="1"/>
    <cellStyle name="Hyperlink 12" xfId="57927" hidden="1"/>
    <cellStyle name="Hyperlink 12" xfId="57826" hidden="1"/>
    <cellStyle name="Hyperlink 12" xfId="57801" hidden="1"/>
    <cellStyle name="Hyperlink 12" xfId="57700" hidden="1"/>
    <cellStyle name="Hyperlink 12" xfId="57675" hidden="1"/>
    <cellStyle name="Hyperlink 12" xfId="57574" hidden="1"/>
    <cellStyle name="Hyperlink 12" xfId="57549" hidden="1"/>
    <cellStyle name="Hyperlink 12" xfId="57448" hidden="1"/>
    <cellStyle name="Hyperlink 12" xfId="57423" hidden="1"/>
    <cellStyle name="Hyperlink 12" xfId="57322" hidden="1"/>
    <cellStyle name="Hyperlink 12" xfId="57297" hidden="1"/>
    <cellStyle name="Hyperlink 12" xfId="57196" hidden="1"/>
    <cellStyle name="Hyperlink 12" xfId="57171" hidden="1"/>
    <cellStyle name="Hyperlink 12" xfId="57070" hidden="1"/>
    <cellStyle name="Hyperlink 12" xfId="57045" hidden="1"/>
    <cellStyle name="Hyperlink 12" xfId="56944" hidden="1"/>
    <cellStyle name="Hyperlink 12" xfId="56919" hidden="1"/>
    <cellStyle name="Hyperlink 12" xfId="56818" hidden="1"/>
    <cellStyle name="Hyperlink 12" xfId="56793" hidden="1"/>
    <cellStyle name="Hyperlink 12" xfId="56692" hidden="1"/>
    <cellStyle name="Hyperlink 12" xfId="56667" hidden="1"/>
    <cellStyle name="Hyperlink 12" xfId="56566" hidden="1"/>
    <cellStyle name="Hyperlink 12" xfId="56541" hidden="1"/>
    <cellStyle name="Hyperlink 12" xfId="56440" hidden="1"/>
    <cellStyle name="Hyperlink 12" xfId="56415" hidden="1"/>
    <cellStyle name="Hyperlink 12" xfId="56314" hidden="1"/>
    <cellStyle name="Hyperlink 12" xfId="56289" hidden="1"/>
    <cellStyle name="Hyperlink 12" xfId="56188" hidden="1"/>
    <cellStyle name="Hyperlink 12" xfId="56163" hidden="1"/>
    <cellStyle name="Hyperlink 12" xfId="56062" hidden="1"/>
    <cellStyle name="Hyperlink 12" xfId="56037" hidden="1"/>
    <cellStyle name="Hyperlink 12" xfId="55936" hidden="1"/>
    <cellStyle name="Hyperlink 12" xfId="55911" hidden="1"/>
    <cellStyle name="Hyperlink 12" xfId="55810" hidden="1"/>
    <cellStyle name="Hyperlink 12" xfId="55785" hidden="1"/>
    <cellStyle name="Hyperlink 12" xfId="55684" hidden="1"/>
    <cellStyle name="Hyperlink 12" xfId="55659" hidden="1"/>
    <cellStyle name="Hyperlink 12" xfId="55558" hidden="1"/>
    <cellStyle name="Hyperlink 12" xfId="55533" hidden="1"/>
    <cellStyle name="Hyperlink 12" xfId="55432" hidden="1"/>
    <cellStyle name="Hyperlink 12" xfId="55407" hidden="1"/>
    <cellStyle name="Hyperlink 12" xfId="55306" hidden="1"/>
    <cellStyle name="Hyperlink 12" xfId="55281" hidden="1"/>
    <cellStyle name="Hyperlink 12" xfId="55180" hidden="1"/>
    <cellStyle name="Hyperlink 12" xfId="55155" hidden="1"/>
    <cellStyle name="Hyperlink 12" xfId="55054" hidden="1"/>
    <cellStyle name="Hyperlink 12" xfId="55029" hidden="1"/>
    <cellStyle name="Hyperlink 12" xfId="54928" hidden="1"/>
    <cellStyle name="Hyperlink 12" xfId="54903" hidden="1"/>
    <cellStyle name="Hyperlink 12" xfId="54802" hidden="1"/>
    <cellStyle name="Hyperlink 12" xfId="54777" hidden="1"/>
    <cellStyle name="Hyperlink 12" xfId="54676" hidden="1"/>
    <cellStyle name="Hyperlink 12" xfId="54651" hidden="1"/>
    <cellStyle name="Hyperlink 12" xfId="54550" hidden="1"/>
    <cellStyle name="Hyperlink 12" xfId="54525" hidden="1"/>
    <cellStyle name="Hyperlink 12" xfId="54424" hidden="1"/>
    <cellStyle name="Hyperlink 12" xfId="54399" hidden="1"/>
    <cellStyle name="Hyperlink 12" xfId="54298" hidden="1"/>
    <cellStyle name="Hyperlink 12" xfId="54273" hidden="1"/>
    <cellStyle name="Hyperlink 12" xfId="54172" hidden="1"/>
    <cellStyle name="Hyperlink 12" xfId="54147" hidden="1"/>
    <cellStyle name="Hyperlink 12" xfId="54046" hidden="1"/>
    <cellStyle name="Hyperlink 12" xfId="54021" hidden="1"/>
    <cellStyle name="Hyperlink 12" xfId="53920" hidden="1"/>
    <cellStyle name="Hyperlink 12" xfId="53895" hidden="1"/>
    <cellStyle name="Hyperlink 12" xfId="53794" hidden="1"/>
    <cellStyle name="Hyperlink 12" xfId="53769" hidden="1"/>
    <cellStyle name="Hyperlink 12" xfId="53668" hidden="1"/>
    <cellStyle name="Hyperlink 12" xfId="53643" hidden="1"/>
    <cellStyle name="Hyperlink 12" xfId="53542" hidden="1"/>
    <cellStyle name="Hyperlink 12" xfId="53517" hidden="1"/>
    <cellStyle name="Hyperlink 12" xfId="53416" hidden="1"/>
    <cellStyle name="Hyperlink 12" xfId="53391" hidden="1"/>
    <cellStyle name="Hyperlink 12" xfId="53290" hidden="1"/>
    <cellStyle name="Hyperlink 12" xfId="53265" hidden="1"/>
    <cellStyle name="Hyperlink 12" xfId="53164" hidden="1"/>
    <cellStyle name="Hyperlink 12" xfId="53139" hidden="1"/>
    <cellStyle name="Hyperlink 12" xfId="53038" hidden="1"/>
    <cellStyle name="Hyperlink 12" xfId="53013" hidden="1"/>
    <cellStyle name="Hyperlink 12" xfId="52912" hidden="1"/>
    <cellStyle name="Hyperlink 12" xfId="52887" hidden="1"/>
    <cellStyle name="Hyperlink 12" xfId="52786" hidden="1"/>
    <cellStyle name="Hyperlink 12" xfId="52761" hidden="1"/>
    <cellStyle name="Hyperlink 12" xfId="52660" hidden="1"/>
    <cellStyle name="Hyperlink 12" xfId="52635" hidden="1"/>
    <cellStyle name="Hyperlink 12" xfId="52534" hidden="1"/>
    <cellStyle name="Hyperlink 12" xfId="52509" hidden="1"/>
    <cellStyle name="Hyperlink 12" xfId="52408" hidden="1"/>
    <cellStyle name="Hyperlink 12" xfId="52383" hidden="1"/>
    <cellStyle name="Hyperlink 12" xfId="52282" hidden="1"/>
    <cellStyle name="Hyperlink 12" xfId="52257" hidden="1"/>
    <cellStyle name="Hyperlink 12" xfId="52156" hidden="1"/>
    <cellStyle name="Hyperlink 12" xfId="52131" hidden="1"/>
    <cellStyle name="Hyperlink 12" xfId="52030" hidden="1"/>
    <cellStyle name="Hyperlink 12" xfId="52005" hidden="1"/>
    <cellStyle name="Hyperlink 12" xfId="51904" hidden="1"/>
    <cellStyle name="Hyperlink 12" xfId="51879" hidden="1"/>
    <cellStyle name="Hyperlink 12" xfId="51778" hidden="1"/>
    <cellStyle name="Hyperlink 12" xfId="51753" hidden="1"/>
    <cellStyle name="Hyperlink 12" xfId="51652" hidden="1"/>
    <cellStyle name="Hyperlink 12" xfId="51627" hidden="1"/>
    <cellStyle name="Hyperlink 12" xfId="51526" hidden="1"/>
    <cellStyle name="Hyperlink 12" xfId="51501" hidden="1"/>
    <cellStyle name="Hyperlink 12" xfId="51400" hidden="1"/>
    <cellStyle name="Hyperlink 12" xfId="51375" hidden="1"/>
    <cellStyle name="Hyperlink 12" xfId="51274" hidden="1"/>
    <cellStyle name="Hyperlink 12" xfId="51249" hidden="1"/>
    <cellStyle name="Hyperlink 12" xfId="51148" hidden="1"/>
    <cellStyle name="Hyperlink 12" xfId="51123" hidden="1"/>
    <cellStyle name="Hyperlink 12" xfId="51022" hidden="1"/>
    <cellStyle name="Hyperlink 12" xfId="50997" hidden="1"/>
    <cellStyle name="Hyperlink 12" xfId="50896" hidden="1"/>
    <cellStyle name="Hyperlink 12" xfId="50871" hidden="1"/>
    <cellStyle name="Hyperlink 12" xfId="50770" hidden="1"/>
    <cellStyle name="Hyperlink 12" xfId="50745" hidden="1"/>
    <cellStyle name="Hyperlink 12" xfId="50644" hidden="1"/>
    <cellStyle name="Hyperlink 12" xfId="50619" hidden="1"/>
    <cellStyle name="Hyperlink 12" xfId="50518" hidden="1"/>
    <cellStyle name="Hyperlink 12" xfId="50493" hidden="1"/>
    <cellStyle name="Hyperlink 12" xfId="50392" hidden="1"/>
    <cellStyle name="Hyperlink 12" xfId="50367" hidden="1"/>
    <cellStyle name="Hyperlink 12" xfId="50266" hidden="1"/>
    <cellStyle name="Hyperlink 12" xfId="50241" hidden="1"/>
    <cellStyle name="Hyperlink 12" xfId="50140" hidden="1"/>
    <cellStyle name="Hyperlink 12" xfId="50115" hidden="1"/>
    <cellStyle name="Hyperlink 12" xfId="50014" hidden="1"/>
    <cellStyle name="Hyperlink 12" xfId="49989" hidden="1"/>
    <cellStyle name="Hyperlink 12" xfId="49888" hidden="1"/>
    <cellStyle name="Hyperlink 12" xfId="49863" hidden="1"/>
    <cellStyle name="Hyperlink 12" xfId="49762" hidden="1"/>
    <cellStyle name="Hyperlink 12" xfId="49737" hidden="1"/>
    <cellStyle name="Hyperlink 12" xfId="49636" hidden="1"/>
    <cellStyle name="Hyperlink 12" xfId="49611" hidden="1"/>
    <cellStyle name="Hyperlink 12" xfId="49510" hidden="1"/>
    <cellStyle name="Hyperlink 12" xfId="49485" hidden="1"/>
    <cellStyle name="Hyperlink 12" xfId="49384" hidden="1"/>
    <cellStyle name="Hyperlink 12" xfId="49359" hidden="1"/>
    <cellStyle name="Hyperlink 12" xfId="49258" hidden="1"/>
    <cellStyle name="Hyperlink 12" xfId="49233" hidden="1"/>
    <cellStyle name="Hyperlink 12" xfId="49132" hidden="1"/>
    <cellStyle name="Hyperlink 12" xfId="49107" hidden="1"/>
    <cellStyle name="Hyperlink 12" xfId="49006" hidden="1"/>
    <cellStyle name="Hyperlink 12" xfId="48981" hidden="1"/>
    <cellStyle name="Hyperlink 12" xfId="48880" hidden="1"/>
    <cellStyle name="Hyperlink 12" xfId="48855" hidden="1"/>
    <cellStyle name="Hyperlink 12" xfId="48754" hidden="1"/>
    <cellStyle name="Hyperlink 12" xfId="48729" hidden="1"/>
    <cellStyle name="Hyperlink 12" xfId="48628" hidden="1"/>
    <cellStyle name="Hyperlink 12" xfId="48603" hidden="1"/>
    <cellStyle name="Hyperlink 12" xfId="48502" hidden="1"/>
    <cellStyle name="Hyperlink 12" xfId="48477" hidden="1"/>
    <cellStyle name="Hyperlink 12" xfId="48376" hidden="1"/>
    <cellStyle name="Hyperlink 12" xfId="48351" hidden="1"/>
    <cellStyle name="Hyperlink 12" xfId="48250" hidden="1"/>
    <cellStyle name="Hyperlink 12" xfId="48225" hidden="1"/>
    <cellStyle name="Hyperlink 12" xfId="48124" hidden="1"/>
    <cellStyle name="Hyperlink 12" xfId="48099" hidden="1"/>
    <cellStyle name="Hyperlink 12" xfId="47998" hidden="1"/>
    <cellStyle name="Hyperlink 12" xfId="47973" hidden="1"/>
    <cellStyle name="Hyperlink 12" xfId="47872" hidden="1"/>
    <cellStyle name="Hyperlink 12" xfId="47847" hidden="1"/>
    <cellStyle name="Hyperlink 12" xfId="47746" hidden="1"/>
    <cellStyle name="Hyperlink 12" xfId="47721" hidden="1"/>
    <cellStyle name="Hyperlink 12" xfId="47620" hidden="1"/>
    <cellStyle name="Hyperlink 12" xfId="47595" hidden="1"/>
    <cellStyle name="Hyperlink 12" xfId="47494" hidden="1"/>
    <cellStyle name="Hyperlink 12" xfId="47469" hidden="1"/>
    <cellStyle name="Hyperlink 12" xfId="47368" hidden="1"/>
    <cellStyle name="Hyperlink 12" xfId="47343" hidden="1"/>
    <cellStyle name="Hyperlink 12" xfId="47242" hidden="1"/>
    <cellStyle name="Hyperlink 12" xfId="47217" hidden="1"/>
    <cellStyle name="Hyperlink 12" xfId="47116" hidden="1"/>
    <cellStyle name="Hyperlink 12" xfId="47091" hidden="1"/>
    <cellStyle name="Hyperlink 12" xfId="46990" hidden="1"/>
    <cellStyle name="Hyperlink 12" xfId="46965" hidden="1"/>
    <cellStyle name="Hyperlink 12" xfId="46864" hidden="1"/>
    <cellStyle name="Hyperlink 12" xfId="46839" hidden="1"/>
    <cellStyle name="Hyperlink 12" xfId="46738" hidden="1"/>
    <cellStyle name="Hyperlink 12" xfId="46713" hidden="1"/>
    <cellStyle name="Hyperlink 12" xfId="46612" hidden="1"/>
    <cellStyle name="Hyperlink 12" xfId="46587" hidden="1"/>
    <cellStyle name="Hyperlink 12" xfId="46486" hidden="1"/>
    <cellStyle name="Hyperlink 12" xfId="46461" hidden="1"/>
    <cellStyle name="Hyperlink 12" xfId="46360" hidden="1"/>
    <cellStyle name="Hyperlink 12" xfId="46335" hidden="1"/>
    <cellStyle name="Hyperlink 12" xfId="46234" hidden="1"/>
    <cellStyle name="Hyperlink 12" xfId="46209" hidden="1"/>
    <cellStyle name="Hyperlink 12" xfId="46108" hidden="1"/>
    <cellStyle name="Hyperlink 12" xfId="46083" hidden="1"/>
    <cellStyle name="Hyperlink 12" xfId="45982" hidden="1"/>
    <cellStyle name="Hyperlink 12" xfId="45957" hidden="1"/>
    <cellStyle name="Hyperlink 12" xfId="45856" hidden="1"/>
    <cellStyle name="Hyperlink 12" xfId="45831" hidden="1"/>
    <cellStyle name="Hyperlink 12" xfId="45730" hidden="1"/>
    <cellStyle name="Hyperlink 12" xfId="45705" hidden="1"/>
    <cellStyle name="Hyperlink 12" xfId="45604" hidden="1"/>
    <cellStyle name="Hyperlink 12" xfId="45579" hidden="1"/>
    <cellStyle name="Hyperlink 12" xfId="45478" hidden="1"/>
    <cellStyle name="Hyperlink 12" xfId="45453" hidden="1"/>
    <cellStyle name="Hyperlink 12" xfId="45352" hidden="1"/>
    <cellStyle name="Hyperlink 12" xfId="45327" hidden="1"/>
    <cellStyle name="Hyperlink 12" xfId="45226" hidden="1"/>
    <cellStyle name="Hyperlink 12" xfId="45201" hidden="1"/>
    <cellStyle name="Hyperlink 12" xfId="45100" hidden="1"/>
    <cellStyle name="Hyperlink 12" xfId="45075" hidden="1"/>
    <cellStyle name="Hyperlink 12" xfId="44974" hidden="1"/>
    <cellStyle name="Hyperlink 12" xfId="44949" hidden="1"/>
    <cellStyle name="Hyperlink 12" xfId="44848" hidden="1"/>
    <cellStyle name="Hyperlink 12" xfId="44823" hidden="1"/>
    <cellStyle name="Hyperlink 12" xfId="44722" hidden="1"/>
    <cellStyle name="Hyperlink 12" xfId="44697" hidden="1"/>
    <cellStyle name="Hyperlink 12" xfId="44596" hidden="1"/>
    <cellStyle name="Hyperlink 12" xfId="44571" hidden="1"/>
    <cellStyle name="Hyperlink 12" xfId="44470" hidden="1"/>
    <cellStyle name="Hyperlink 12" xfId="44445" hidden="1"/>
    <cellStyle name="Hyperlink 12" xfId="44344" hidden="1"/>
    <cellStyle name="Hyperlink 12" xfId="44319" hidden="1"/>
    <cellStyle name="Hyperlink 12" xfId="44218" hidden="1"/>
    <cellStyle name="Hyperlink 12" xfId="44193" hidden="1"/>
    <cellStyle name="Hyperlink 12" xfId="44092" hidden="1"/>
    <cellStyle name="Hyperlink 12" xfId="44067" hidden="1"/>
    <cellStyle name="Hyperlink 12" xfId="43966" hidden="1"/>
    <cellStyle name="Hyperlink 12" xfId="43941" hidden="1"/>
    <cellStyle name="Hyperlink 12" xfId="43840" hidden="1"/>
    <cellStyle name="Hyperlink 12" xfId="43815" hidden="1"/>
    <cellStyle name="Hyperlink 12" xfId="43714" hidden="1"/>
    <cellStyle name="Hyperlink 12" xfId="43689" hidden="1"/>
    <cellStyle name="Hyperlink 12" xfId="43588" hidden="1"/>
    <cellStyle name="Hyperlink 12" xfId="43563" hidden="1"/>
    <cellStyle name="Hyperlink 12" xfId="43462" hidden="1"/>
    <cellStyle name="Hyperlink 12" xfId="43437" hidden="1"/>
    <cellStyle name="Hyperlink 12" xfId="43336" hidden="1"/>
    <cellStyle name="Hyperlink 12" xfId="43311" hidden="1"/>
    <cellStyle name="Hyperlink 12" xfId="43210" hidden="1"/>
    <cellStyle name="Hyperlink 12" xfId="43185" hidden="1"/>
    <cellStyle name="Hyperlink 12" xfId="43084" hidden="1"/>
    <cellStyle name="Hyperlink 12" xfId="43059" hidden="1"/>
    <cellStyle name="Hyperlink 12" xfId="42958" hidden="1"/>
    <cellStyle name="Hyperlink 12" xfId="42933" hidden="1"/>
    <cellStyle name="Hyperlink 12" xfId="42832" hidden="1"/>
    <cellStyle name="Hyperlink 12" xfId="42807" hidden="1"/>
    <cellStyle name="Hyperlink 12" xfId="42706" hidden="1"/>
    <cellStyle name="Hyperlink 12" xfId="42681" hidden="1"/>
    <cellStyle name="Hyperlink 12" xfId="42580" hidden="1"/>
    <cellStyle name="Hyperlink 12" xfId="42555" hidden="1"/>
    <cellStyle name="Hyperlink 12" xfId="42454" hidden="1"/>
    <cellStyle name="Hyperlink 12" xfId="42429" hidden="1"/>
    <cellStyle name="Hyperlink 12" xfId="42328" hidden="1"/>
    <cellStyle name="Hyperlink 12" xfId="42303" hidden="1"/>
    <cellStyle name="Hyperlink 12" xfId="42202" hidden="1"/>
    <cellStyle name="Hyperlink 12" xfId="42177" hidden="1"/>
    <cellStyle name="Hyperlink 12" xfId="42076" hidden="1"/>
    <cellStyle name="Hyperlink 12" xfId="42051" hidden="1"/>
    <cellStyle name="Hyperlink 12" xfId="41950" hidden="1"/>
    <cellStyle name="Hyperlink 12" xfId="41925" hidden="1"/>
    <cellStyle name="Hyperlink 12" xfId="41824" hidden="1"/>
    <cellStyle name="Hyperlink 12" xfId="41799" hidden="1"/>
    <cellStyle name="Hyperlink 12" xfId="41698" hidden="1"/>
    <cellStyle name="Hyperlink 12" xfId="41673" hidden="1"/>
    <cellStyle name="Hyperlink 12" xfId="41572" hidden="1"/>
    <cellStyle name="Hyperlink 12" xfId="41547" hidden="1"/>
    <cellStyle name="Hyperlink 12" xfId="41446" hidden="1"/>
    <cellStyle name="Hyperlink 12" xfId="41421" hidden="1"/>
    <cellStyle name="Hyperlink 12" xfId="41320" hidden="1"/>
    <cellStyle name="Hyperlink 12" xfId="41295" hidden="1"/>
    <cellStyle name="Hyperlink 12" xfId="41194" hidden="1"/>
    <cellStyle name="Hyperlink 12" xfId="41169" hidden="1"/>
    <cellStyle name="Hyperlink 12" xfId="41068" hidden="1"/>
    <cellStyle name="Hyperlink 12" xfId="41043" hidden="1"/>
    <cellStyle name="Hyperlink 12" xfId="40942" hidden="1"/>
    <cellStyle name="Hyperlink 12" xfId="40917" hidden="1"/>
    <cellStyle name="Hyperlink 12" xfId="40816" hidden="1"/>
    <cellStyle name="Hyperlink 12" xfId="40791" hidden="1"/>
    <cellStyle name="Hyperlink 12" xfId="40690" hidden="1"/>
    <cellStyle name="Hyperlink 12" xfId="40665" hidden="1"/>
    <cellStyle name="Hyperlink 12" xfId="40564" hidden="1"/>
    <cellStyle name="Hyperlink 12" xfId="40539" hidden="1"/>
    <cellStyle name="Hyperlink 12" xfId="40438" hidden="1"/>
    <cellStyle name="Hyperlink 12" xfId="40413" hidden="1"/>
    <cellStyle name="Hyperlink 12" xfId="40312" hidden="1"/>
    <cellStyle name="Hyperlink 12" xfId="40287" hidden="1"/>
    <cellStyle name="Hyperlink 12" xfId="40186" hidden="1"/>
    <cellStyle name="Hyperlink 12" xfId="40161" hidden="1"/>
    <cellStyle name="Hyperlink 12" xfId="40060" hidden="1"/>
    <cellStyle name="Hyperlink 12" xfId="40035" hidden="1"/>
    <cellStyle name="Hyperlink 12" xfId="39934" hidden="1"/>
    <cellStyle name="Hyperlink 12" xfId="39909" hidden="1"/>
    <cellStyle name="Hyperlink 12" xfId="39808" hidden="1"/>
    <cellStyle name="Hyperlink 12" xfId="39783" hidden="1"/>
    <cellStyle name="Hyperlink 12" xfId="39682" hidden="1"/>
    <cellStyle name="Hyperlink 12" xfId="39657" hidden="1"/>
    <cellStyle name="Hyperlink 12" xfId="39556" hidden="1"/>
    <cellStyle name="Hyperlink 12" xfId="39531" hidden="1"/>
    <cellStyle name="Hyperlink 12" xfId="39430" hidden="1"/>
    <cellStyle name="Hyperlink 12" xfId="39405" hidden="1"/>
    <cellStyle name="Hyperlink 12" xfId="39304" hidden="1"/>
    <cellStyle name="Hyperlink 12" xfId="39279" hidden="1"/>
    <cellStyle name="Hyperlink 12" xfId="39178" hidden="1"/>
    <cellStyle name="Hyperlink 12" xfId="39153" hidden="1"/>
    <cellStyle name="Hyperlink 12" xfId="39052" hidden="1"/>
    <cellStyle name="Hyperlink 12" xfId="39027" hidden="1"/>
    <cellStyle name="Hyperlink 12" xfId="38926" hidden="1"/>
    <cellStyle name="Hyperlink 12" xfId="38901" hidden="1"/>
    <cellStyle name="Hyperlink 12" xfId="38800" hidden="1"/>
    <cellStyle name="Hyperlink 12" xfId="38775" hidden="1"/>
    <cellStyle name="Hyperlink 12" xfId="38674" hidden="1"/>
    <cellStyle name="Hyperlink 12" xfId="38649" hidden="1"/>
    <cellStyle name="Hyperlink 12" xfId="38548" hidden="1"/>
    <cellStyle name="Hyperlink 12" xfId="38523" hidden="1"/>
    <cellStyle name="Hyperlink 12" xfId="38422" hidden="1"/>
    <cellStyle name="Hyperlink 12" xfId="38397" hidden="1"/>
    <cellStyle name="Hyperlink 12" xfId="38296" hidden="1"/>
    <cellStyle name="Hyperlink 12" xfId="38271" hidden="1"/>
    <cellStyle name="Hyperlink 12" xfId="38170" hidden="1"/>
    <cellStyle name="Hyperlink 12" xfId="38145" hidden="1"/>
    <cellStyle name="Hyperlink 12" xfId="38044" hidden="1"/>
    <cellStyle name="Hyperlink 12" xfId="38019" hidden="1"/>
    <cellStyle name="Hyperlink 12" xfId="37918" hidden="1"/>
    <cellStyle name="Hyperlink 12" xfId="37893" hidden="1"/>
    <cellStyle name="Hyperlink 12" xfId="37792" hidden="1"/>
    <cellStyle name="Hyperlink 12" xfId="37767" hidden="1"/>
    <cellStyle name="Hyperlink 12" xfId="37666" hidden="1"/>
    <cellStyle name="Hyperlink 12" xfId="37641" hidden="1"/>
    <cellStyle name="Hyperlink 12" xfId="37540" hidden="1"/>
    <cellStyle name="Hyperlink 12" xfId="37515" hidden="1"/>
    <cellStyle name="Hyperlink 12" xfId="37414" hidden="1"/>
    <cellStyle name="Hyperlink 12" xfId="37389" hidden="1"/>
    <cellStyle name="Hyperlink 12" xfId="37288" hidden="1"/>
    <cellStyle name="Hyperlink 12" xfId="37263" hidden="1"/>
    <cellStyle name="Hyperlink 12" xfId="37162" hidden="1"/>
    <cellStyle name="Hyperlink 12" xfId="37137" hidden="1"/>
    <cellStyle name="Hyperlink 12" xfId="37036" hidden="1"/>
    <cellStyle name="Hyperlink 12" xfId="37011" hidden="1"/>
    <cellStyle name="Hyperlink 12" xfId="36910" hidden="1"/>
    <cellStyle name="Hyperlink 12" xfId="36885" hidden="1"/>
    <cellStyle name="Hyperlink 12" xfId="36784" hidden="1"/>
    <cellStyle name="Hyperlink 12" xfId="36759" hidden="1"/>
    <cellStyle name="Hyperlink 12" xfId="36658" hidden="1"/>
    <cellStyle name="Hyperlink 12" xfId="36633" hidden="1"/>
    <cellStyle name="Hyperlink 12" xfId="36532" hidden="1"/>
    <cellStyle name="Hyperlink 12" xfId="36507" hidden="1"/>
    <cellStyle name="Hyperlink 12" xfId="36406" hidden="1"/>
    <cellStyle name="Hyperlink 12" xfId="36381" hidden="1"/>
    <cellStyle name="Hyperlink 12" xfId="36280" hidden="1"/>
    <cellStyle name="Hyperlink 12" xfId="36255" hidden="1"/>
    <cellStyle name="Hyperlink 12" xfId="36154" hidden="1"/>
    <cellStyle name="Hyperlink 12" xfId="36129" hidden="1"/>
    <cellStyle name="Hyperlink 12" xfId="36028" hidden="1"/>
    <cellStyle name="Hyperlink 12" xfId="36003" hidden="1"/>
    <cellStyle name="Hyperlink 12" xfId="35902" hidden="1"/>
    <cellStyle name="Hyperlink 12" xfId="35877" hidden="1"/>
    <cellStyle name="Hyperlink 12" xfId="35776" hidden="1"/>
    <cellStyle name="Hyperlink 12" xfId="35751" hidden="1"/>
    <cellStyle name="Hyperlink 12" xfId="35650" hidden="1"/>
    <cellStyle name="Hyperlink 12" xfId="35625" hidden="1"/>
    <cellStyle name="Hyperlink 12" xfId="35524" hidden="1"/>
    <cellStyle name="Hyperlink 12" xfId="35499" hidden="1"/>
    <cellStyle name="Hyperlink 12" xfId="35398" hidden="1"/>
    <cellStyle name="Hyperlink 12" xfId="35373" hidden="1"/>
    <cellStyle name="Hyperlink 12" xfId="35272" hidden="1"/>
    <cellStyle name="Hyperlink 12" xfId="35247" hidden="1"/>
    <cellStyle name="Hyperlink 12" xfId="35146" hidden="1"/>
    <cellStyle name="Hyperlink 12" xfId="35121" hidden="1"/>
    <cellStyle name="Hyperlink 12" xfId="35020" hidden="1"/>
    <cellStyle name="Hyperlink 12" xfId="34995" hidden="1"/>
    <cellStyle name="Hyperlink 12" xfId="34894" hidden="1"/>
    <cellStyle name="Hyperlink 12" xfId="34869" hidden="1"/>
    <cellStyle name="Hyperlink 12" xfId="34768" hidden="1"/>
    <cellStyle name="Hyperlink 12" xfId="34743" hidden="1"/>
    <cellStyle name="Hyperlink 12" xfId="34642" hidden="1"/>
    <cellStyle name="Hyperlink 12" xfId="34617" hidden="1"/>
    <cellStyle name="Hyperlink 12" xfId="34516" hidden="1"/>
    <cellStyle name="Hyperlink 12" xfId="34491" hidden="1"/>
    <cellStyle name="Hyperlink 12" xfId="34390" hidden="1"/>
    <cellStyle name="Hyperlink 12" xfId="34365" hidden="1"/>
    <cellStyle name="Hyperlink 12" xfId="34264" hidden="1"/>
    <cellStyle name="Hyperlink 12" xfId="34239" hidden="1"/>
    <cellStyle name="Hyperlink 12" xfId="34138" hidden="1"/>
    <cellStyle name="Hyperlink 12" xfId="34113" hidden="1"/>
    <cellStyle name="Hyperlink 12" xfId="34012" hidden="1"/>
    <cellStyle name="Hyperlink 12" xfId="33987" hidden="1"/>
    <cellStyle name="Hyperlink 12" xfId="33886" hidden="1"/>
    <cellStyle name="Hyperlink 12" xfId="33861" hidden="1"/>
    <cellStyle name="Hyperlink 12" xfId="33760" hidden="1"/>
    <cellStyle name="Hyperlink 12" xfId="33735" hidden="1"/>
    <cellStyle name="Hyperlink 12" xfId="33634" hidden="1"/>
    <cellStyle name="Hyperlink 12" xfId="33609" hidden="1"/>
    <cellStyle name="Hyperlink 12" xfId="33508" hidden="1"/>
    <cellStyle name="Hyperlink 12" xfId="33483" hidden="1"/>
    <cellStyle name="Hyperlink 12" xfId="33382" hidden="1"/>
    <cellStyle name="Hyperlink 12" xfId="33357" hidden="1"/>
    <cellStyle name="Hyperlink 12" xfId="33256" hidden="1"/>
    <cellStyle name="Hyperlink 12" xfId="33231" hidden="1"/>
    <cellStyle name="Hyperlink 12" xfId="33130" hidden="1"/>
    <cellStyle name="Hyperlink 12" xfId="33105" hidden="1"/>
    <cellStyle name="Hyperlink 12" xfId="33004" hidden="1"/>
    <cellStyle name="Hyperlink 12" xfId="32979" hidden="1"/>
    <cellStyle name="Hyperlink 12" xfId="32878" hidden="1"/>
    <cellStyle name="Hyperlink 12" xfId="32853" hidden="1"/>
    <cellStyle name="Hyperlink 12" xfId="32752" hidden="1"/>
    <cellStyle name="Hyperlink 12" xfId="32727" hidden="1"/>
    <cellStyle name="Hyperlink 12" xfId="32626" hidden="1"/>
    <cellStyle name="Hyperlink 12" xfId="32601" hidden="1"/>
    <cellStyle name="Hyperlink 12" xfId="32500" hidden="1"/>
    <cellStyle name="Hyperlink 12" xfId="32475" hidden="1"/>
    <cellStyle name="Hyperlink 12" xfId="32374" hidden="1"/>
    <cellStyle name="Hyperlink 12" xfId="32349" hidden="1"/>
    <cellStyle name="Hyperlink 12" xfId="32248" hidden="1"/>
    <cellStyle name="Hyperlink 12" xfId="32223" hidden="1"/>
    <cellStyle name="Hyperlink 12" xfId="32122" hidden="1"/>
    <cellStyle name="Hyperlink 12" xfId="32097" hidden="1"/>
    <cellStyle name="Hyperlink 12" xfId="31996" hidden="1"/>
    <cellStyle name="Hyperlink 12" xfId="31971" hidden="1"/>
    <cellStyle name="Hyperlink 12" xfId="31870" hidden="1"/>
    <cellStyle name="Hyperlink 12" xfId="31845" hidden="1"/>
    <cellStyle name="Hyperlink 12" xfId="31744" hidden="1"/>
    <cellStyle name="Hyperlink 12" xfId="31719" hidden="1"/>
    <cellStyle name="Hyperlink 12" xfId="31618" hidden="1"/>
    <cellStyle name="Hyperlink 12" xfId="31593" hidden="1"/>
    <cellStyle name="Hyperlink 12" xfId="31492" hidden="1"/>
    <cellStyle name="Hyperlink 12" xfId="31467" hidden="1"/>
    <cellStyle name="Hyperlink 12" xfId="31366" hidden="1"/>
    <cellStyle name="Hyperlink 12" xfId="31341" hidden="1"/>
    <cellStyle name="Hyperlink 12" xfId="31240" hidden="1"/>
    <cellStyle name="Hyperlink 12" xfId="31215" hidden="1"/>
    <cellStyle name="Hyperlink 12" xfId="31114" hidden="1"/>
    <cellStyle name="Hyperlink 12" xfId="31089" hidden="1"/>
    <cellStyle name="Hyperlink 12" xfId="30988" hidden="1"/>
    <cellStyle name="Hyperlink 12" xfId="30963" hidden="1"/>
    <cellStyle name="Hyperlink 12" xfId="30862" hidden="1"/>
    <cellStyle name="Hyperlink 12" xfId="30837" hidden="1"/>
    <cellStyle name="Hyperlink 12" xfId="30736" hidden="1"/>
    <cellStyle name="Hyperlink 12" xfId="30711" hidden="1"/>
    <cellStyle name="Hyperlink 12" xfId="30610" hidden="1"/>
    <cellStyle name="Hyperlink 12" xfId="30585" hidden="1"/>
    <cellStyle name="Hyperlink 12" xfId="30484" hidden="1"/>
    <cellStyle name="Hyperlink 12" xfId="30459" hidden="1"/>
    <cellStyle name="Hyperlink 12" xfId="30358" hidden="1"/>
    <cellStyle name="Hyperlink 12" xfId="30333" hidden="1"/>
    <cellStyle name="Hyperlink 12" xfId="30232" hidden="1"/>
    <cellStyle name="Hyperlink 12" xfId="30207" hidden="1"/>
    <cellStyle name="Hyperlink 12" xfId="30106" hidden="1"/>
    <cellStyle name="Hyperlink 12" xfId="30081" hidden="1"/>
    <cellStyle name="Hyperlink 12" xfId="29980" hidden="1"/>
    <cellStyle name="Hyperlink 12" xfId="29955" hidden="1"/>
    <cellStyle name="Hyperlink 12" xfId="29854" hidden="1"/>
    <cellStyle name="Hyperlink 12" xfId="29829" hidden="1"/>
    <cellStyle name="Hyperlink 12" xfId="29728" hidden="1"/>
    <cellStyle name="Hyperlink 12" xfId="29703" hidden="1"/>
    <cellStyle name="Hyperlink 12" xfId="29602" hidden="1"/>
    <cellStyle name="Hyperlink 12" xfId="29577" hidden="1"/>
    <cellStyle name="Hyperlink 12" xfId="29476" hidden="1"/>
    <cellStyle name="Hyperlink 12" xfId="29451" hidden="1"/>
    <cellStyle name="Hyperlink 12" xfId="29350" hidden="1"/>
    <cellStyle name="Hyperlink 12" xfId="29325" hidden="1"/>
    <cellStyle name="Hyperlink 12" xfId="29224" hidden="1"/>
    <cellStyle name="Hyperlink 12" xfId="29199" hidden="1"/>
    <cellStyle name="Hyperlink 12" xfId="29098" hidden="1"/>
    <cellStyle name="Hyperlink 12" xfId="29073" hidden="1"/>
    <cellStyle name="Hyperlink 12" xfId="28972" hidden="1"/>
    <cellStyle name="Hyperlink 12" xfId="28947" hidden="1"/>
    <cellStyle name="Hyperlink 12" xfId="28846" hidden="1"/>
    <cellStyle name="Hyperlink 12" xfId="28821" hidden="1"/>
    <cellStyle name="Hyperlink 12" xfId="28720" hidden="1"/>
    <cellStyle name="Hyperlink 12" xfId="28695" hidden="1"/>
    <cellStyle name="Hyperlink 12" xfId="28594" hidden="1"/>
    <cellStyle name="Hyperlink 12" xfId="28569" hidden="1"/>
    <cellStyle name="Hyperlink 12" xfId="28468" hidden="1"/>
    <cellStyle name="Hyperlink 12" xfId="28443" hidden="1"/>
    <cellStyle name="Hyperlink 12" xfId="28342" hidden="1"/>
    <cellStyle name="Hyperlink 12" xfId="28317" hidden="1"/>
    <cellStyle name="Hyperlink 12" xfId="28216" hidden="1"/>
    <cellStyle name="Hyperlink 12" xfId="28191" hidden="1"/>
    <cellStyle name="Hyperlink 12" xfId="28090" hidden="1"/>
    <cellStyle name="Hyperlink 12" xfId="28065" hidden="1"/>
    <cellStyle name="Hyperlink 12" xfId="27964" hidden="1"/>
    <cellStyle name="Hyperlink 12" xfId="27939" hidden="1"/>
    <cellStyle name="Hyperlink 12" xfId="27838" hidden="1"/>
    <cellStyle name="Hyperlink 12" xfId="27813" hidden="1"/>
    <cellStyle name="Hyperlink 12" xfId="27712" hidden="1"/>
    <cellStyle name="Hyperlink 12" xfId="27687" hidden="1"/>
    <cellStyle name="Hyperlink 12" xfId="27586" hidden="1"/>
    <cellStyle name="Hyperlink 12" xfId="27561" hidden="1"/>
    <cellStyle name="Hyperlink 12" xfId="27460" hidden="1"/>
    <cellStyle name="Hyperlink 12" xfId="27435" hidden="1"/>
    <cellStyle name="Hyperlink 12" xfId="27334" hidden="1"/>
    <cellStyle name="Hyperlink 12" xfId="27309" hidden="1"/>
    <cellStyle name="Hyperlink 12" xfId="27208" hidden="1"/>
    <cellStyle name="Hyperlink 12" xfId="27183" hidden="1"/>
    <cellStyle name="Hyperlink 12" xfId="27082" hidden="1"/>
    <cellStyle name="Hyperlink 12" xfId="27057" hidden="1"/>
    <cellStyle name="Hyperlink 12" xfId="26956" hidden="1"/>
    <cellStyle name="Hyperlink 12" xfId="26931" hidden="1"/>
    <cellStyle name="Hyperlink 12" xfId="26830" hidden="1"/>
    <cellStyle name="Hyperlink 12" xfId="26805" hidden="1"/>
    <cellStyle name="Hyperlink 12" xfId="26704" hidden="1"/>
    <cellStyle name="Hyperlink 12" xfId="26679" hidden="1"/>
    <cellStyle name="Hyperlink 12" xfId="26578" hidden="1"/>
    <cellStyle name="Hyperlink 12" xfId="26553" hidden="1"/>
    <cellStyle name="Hyperlink 12" xfId="26452" hidden="1"/>
    <cellStyle name="Hyperlink 12" xfId="26427" hidden="1"/>
    <cellStyle name="Hyperlink 12" xfId="26326" hidden="1"/>
    <cellStyle name="Hyperlink 12" xfId="26301" hidden="1"/>
    <cellStyle name="Hyperlink 12" xfId="26200" hidden="1"/>
    <cellStyle name="Hyperlink 12" xfId="26175" hidden="1"/>
    <cellStyle name="Hyperlink 12" xfId="26074" hidden="1"/>
    <cellStyle name="Hyperlink 12" xfId="26049" hidden="1"/>
    <cellStyle name="Hyperlink 12" xfId="25948" hidden="1"/>
    <cellStyle name="Hyperlink 12" xfId="25923" hidden="1"/>
    <cellStyle name="Hyperlink 12" xfId="25822" hidden="1"/>
    <cellStyle name="Hyperlink 12" xfId="25797" hidden="1"/>
    <cellStyle name="Hyperlink 12" xfId="25696" hidden="1"/>
    <cellStyle name="Hyperlink 12" xfId="25671" hidden="1"/>
    <cellStyle name="Hyperlink 12" xfId="25570" hidden="1"/>
    <cellStyle name="Hyperlink 12" xfId="25545" hidden="1"/>
    <cellStyle name="Hyperlink 12" xfId="25444" hidden="1"/>
    <cellStyle name="Hyperlink 12" xfId="25419" hidden="1"/>
    <cellStyle name="Hyperlink 12" xfId="25318" hidden="1"/>
    <cellStyle name="Hyperlink 12" xfId="25293" hidden="1"/>
    <cellStyle name="Hyperlink 12" xfId="25192" hidden="1"/>
    <cellStyle name="Hyperlink 12" xfId="25167" hidden="1"/>
    <cellStyle name="Hyperlink 12" xfId="25066" hidden="1"/>
    <cellStyle name="Hyperlink 12" xfId="25041" hidden="1"/>
    <cellStyle name="Hyperlink 12" xfId="24940" hidden="1"/>
    <cellStyle name="Hyperlink 12" xfId="24915" hidden="1"/>
    <cellStyle name="Hyperlink 12" xfId="24814" hidden="1"/>
    <cellStyle name="Hyperlink 12" xfId="24789" hidden="1"/>
    <cellStyle name="Hyperlink 12" xfId="24688" hidden="1"/>
    <cellStyle name="Hyperlink 12" xfId="24663" hidden="1"/>
    <cellStyle name="Hyperlink 12" xfId="24562" hidden="1"/>
    <cellStyle name="Hyperlink 12" xfId="24537" hidden="1"/>
    <cellStyle name="Hyperlink 12" xfId="24436" hidden="1"/>
    <cellStyle name="Hyperlink 12" xfId="24411" hidden="1"/>
    <cellStyle name="Hyperlink 12" xfId="24310" hidden="1"/>
    <cellStyle name="Hyperlink 12" xfId="24285" hidden="1"/>
    <cellStyle name="Hyperlink 12" xfId="24184" hidden="1"/>
    <cellStyle name="Hyperlink 12" xfId="24159" hidden="1"/>
    <cellStyle name="Hyperlink 12" xfId="24058" hidden="1"/>
    <cellStyle name="Hyperlink 12" xfId="24033" hidden="1"/>
    <cellStyle name="Hyperlink 12" xfId="23932" hidden="1"/>
    <cellStyle name="Hyperlink 12" xfId="23907" hidden="1"/>
    <cellStyle name="Hyperlink 12" xfId="23806" hidden="1"/>
    <cellStyle name="Hyperlink 12" xfId="23781" hidden="1"/>
    <cellStyle name="Hyperlink 12" xfId="23680" hidden="1"/>
    <cellStyle name="Hyperlink 12" xfId="23655" hidden="1"/>
    <cellStyle name="Hyperlink 12" xfId="23554" hidden="1"/>
    <cellStyle name="Hyperlink 12" xfId="23529" hidden="1"/>
    <cellStyle name="Hyperlink 12" xfId="23428" hidden="1"/>
    <cellStyle name="Hyperlink 12" xfId="23403" hidden="1"/>
    <cellStyle name="Hyperlink 12" xfId="23302" hidden="1"/>
    <cellStyle name="Hyperlink 12" xfId="23277" hidden="1"/>
    <cellStyle name="Hyperlink 12" xfId="23176" hidden="1"/>
    <cellStyle name="Hyperlink 12" xfId="23151" hidden="1"/>
    <cellStyle name="Hyperlink 12" xfId="23050" hidden="1"/>
    <cellStyle name="Hyperlink 12" xfId="23025" hidden="1"/>
    <cellStyle name="Hyperlink 12" xfId="22924" hidden="1"/>
    <cellStyle name="Hyperlink 12" xfId="22899" hidden="1"/>
    <cellStyle name="Hyperlink 12" xfId="22798" hidden="1"/>
    <cellStyle name="Hyperlink 12" xfId="22773" hidden="1"/>
    <cellStyle name="Hyperlink 12" xfId="22672" hidden="1"/>
    <cellStyle name="Hyperlink 12" xfId="22647" hidden="1"/>
    <cellStyle name="Hyperlink 12" xfId="22546" hidden="1"/>
    <cellStyle name="Hyperlink 12" xfId="22521" hidden="1"/>
    <cellStyle name="Hyperlink 12" xfId="22420" hidden="1"/>
    <cellStyle name="Hyperlink 12" xfId="22395" hidden="1"/>
    <cellStyle name="Hyperlink 12" xfId="22294" hidden="1"/>
    <cellStyle name="Hyperlink 12" xfId="22269" hidden="1"/>
    <cellStyle name="Hyperlink 12" xfId="22168" hidden="1"/>
    <cellStyle name="Hyperlink 12" xfId="22143" hidden="1"/>
    <cellStyle name="Hyperlink 12" xfId="22042" hidden="1"/>
    <cellStyle name="Hyperlink 12" xfId="22017" hidden="1"/>
    <cellStyle name="Hyperlink 12" xfId="21916" hidden="1"/>
    <cellStyle name="Hyperlink 12" xfId="21891" hidden="1"/>
    <cellStyle name="Hyperlink 12" xfId="21790" hidden="1"/>
    <cellStyle name="Hyperlink 12" xfId="21765" hidden="1"/>
    <cellStyle name="Hyperlink 12" xfId="21664" hidden="1"/>
    <cellStyle name="Hyperlink 12" xfId="21639" hidden="1"/>
    <cellStyle name="Hyperlink 12" xfId="21538" hidden="1"/>
    <cellStyle name="Hyperlink 12" xfId="21513" hidden="1"/>
    <cellStyle name="Hyperlink 12" xfId="21412" hidden="1"/>
    <cellStyle name="Hyperlink 12" xfId="21387" hidden="1"/>
    <cellStyle name="Hyperlink 12" xfId="21286" hidden="1"/>
    <cellStyle name="Hyperlink 12" xfId="21261" hidden="1"/>
    <cellStyle name="Hyperlink 12" xfId="21160" hidden="1"/>
    <cellStyle name="Hyperlink 12" xfId="21135" hidden="1"/>
    <cellStyle name="Hyperlink 12" xfId="21034" hidden="1"/>
    <cellStyle name="Hyperlink 12" xfId="21009" hidden="1"/>
    <cellStyle name="Hyperlink 12" xfId="20908" hidden="1"/>
    <cellStyle name="Hyperlink 12" xfId="20883" hidden="1"/>
    <cellStyle name="Hyperlink 12" xfId="20782" hidden="1"/>
    <cellStyle name="Hyperlink 12" xfId="20757" hidden="1"/>
    <cellStyle name="Hyperlink 12" xfId="20656" hidden="1"/>
    <cellStyle name="Hyperlink 12" xfId="20631" hidden="1"/>
    <cellStyle name="Hyperlink 12" xfId="20530" hidden="1"/>
    <cellStyle name="Hyperlink 12" xfId="20505" hidden="1"/>
    <cellStyle name="Hyperlink 12" xfId="20404" hidden="1"/>
    <cellStyle name="Hyperlink 12" xfId="20379" hidden="1"/>
    <cellStyle name="Hyperlink 12" xfId="20278" hidden="1"/>
    <cellStyle name="Hyperlink 12" xfId="20253" hidden="1"/>
    <cellStyle name="Hyperlink 12" xfId="20152" hidden="1"/>
    <cellStyle name="Hyperlink 12" xfId="20127" hidden="1"/>
    <cellStyle name="Hyperlink 12" xfId="20026" hidden="1"/>
    <cellStyle name="Hyperlink 12" xfId="20001" hidden="1"/>
    <cellStyle name="Hyperlink 12" xfId="19900" hidden="1"/>
    <cellStyle name="Hyperlink 12" xfId="19875" hidden="1"/>
    <cellStyle name="Hyperlink 12" xfId="19774" hidden="1"/>
    <cellStyle name="Hyperlink 12" xfId="19749" hidden="1"/>
    <cellStyle name="Hyperlink 12" xfId="19648" hidden="1"/>
    <cellStyle name="Hyperlink 12" xfId="19623" hidden="1"/>
    <cellStyle name="Hyperlink 12" xfId="19522" hidden="1"/>
    <cellStyle name="Hyperlink 12" xfId="19497" hidden="1"/>
    <cellStyle name="Hyperlink 12" xfId="19396" hidden="1"/>
    <cellStyle name="Hyperlink 12" xfId="19371" hidden="1"/>
    <cellStyle name="Hyperlink 12" xfId="19270" hidden="1"/>
    <cellStyle name="Hyperlink 12" xfId="19245" hidden="1"/>
    <cellStyle name="Hyperlink 12" xfId="19144" hidden="1"/>
    <cellStyle name="Hyperlink 12" xfId="19119" hidden="1"/>
    <cellStyle name="Hyperlink 12" xfId="19018" hidden="1"/>
    <cellStyle name="Hyperlink 12" xfId="18993" hidden="1"/>
    <cellStyle name="Hyperlink 12" xfId="18892" hidden="1"/>
    <cellStyle name="Hyperlink 12" xfId="18867" hidden="1"/>
    <cellStyle name="Hyperlink 12" xfId="18766" hidden="1"/>
    <cellStyle name="Hyperlink 12" xfId="18741" hidden="1"/>
    <cellStyle name="Hyperlink 12" xfId="18640" hidden="1"/>
    <cellStyle name="Hyperlink 12" xfId="18615" hidden="1"/>
    <cellStyle name="Hyperlink 12" xfId="18514" hidden="1"/>
    <cellStyle name="Hyperlink 12" xfId="18489" hidden="1"/>
    <cellStyle name="Hyperlink 12" xfId="18388" hidden="1"/>
    <cellStyle name="Hyperlink 12" xfId="18363" hidden="1"/>
    <cellStyle name="Hyperlink 12" xfId="18262" hidden="1"/>
    <cellStyle name="Hyperlink 12" xfId="18237" hidden="1"/>
    <cellStyle name="Hyperlink 12" xfId="18136" hidden="1"/>
    <cellStyle name="Hyperlink 12" xfId="18111" hidden="1"/>
    <cellStyle name="Hyperlink 12" xfId="18010" hidden="1"/>
    <cellStyle name="Hyperlink 12" xfId="17985" hidden="1"/>
    <cellStyle name="Hyperlink 12" xfId="17884" hidden="1"/>
    <cellStyle name="Hyperlink 12" xfId="17859" hidden="1"/>
    <cellStyle name="Hyperlink 12" xfId="17758" hidden="1"/>
    <cellStyle name="Hyperlink 12" xfId="17733" hidden="1"/>
    <cellStyle name="Hyperlink 12" xfId="17632" hidden="1"/>
    <cellStyle name="Hyperlink 12" xfId="17607" hidden="1"/>
    <cellStyle name="Hyperlink 12" xfId="17506" hidden="1"/>
    <cellStyle name="Hyperlink 12" xfId="17481" hidden="1"/>
    <cellStyle name="Hyperlink 12" xfId="17380" hidden="1"/>
    <cellStyle name="Hyperlink 12" xfId="17355" hidden="1"/>
    <cellStyle name="Hyperlink 12" xfId="17254" hidden="1"/>
    <cellStyle name="Hyperlink 12" xfId="17229" hidden="1"/>
    <cellStyle name="Hyperlink 12" xfId="17128" hidden="1"/>
    <cellStyle name="Hyperlink 12" xfId="17103" hidden="1"/>
    <cellStyle name="Hyperlink 12" xfId="17002" hidden="1"/>
    <cellStyle name="Hyperlink 12" xfId="16977" hidden="1"/>
    <cellStyle name="Hyperlink 12" xfId="16876" hidden="1"/>
    <cellStyle name="Hyperlink 12" xfId="16851" hidden="1"/>
    <cellStyle name="Hyperlink 12" xfId="16750" hidden="1"/>
    <cellStyle name="Hyperlink 12" xfId="16725" hidden="1"/>
    <cellStyle name="Hyperlink 12" xfId="16624" hidden="1"/>
    <cellStyle name="Hyperlink 12" xfId="16599" hidden="1"/>
    <cellStyle name="Hyperlink 12" xfId="16498" hidden="1"/>
    <cellStyle name="Hyperlink 12" xfId="16473" hidden="1"/>
    <cellStyle name="Hyperlink 12" xfId="16372" hidden="1"/>
    <cellStyle name="Hyperlink 12" xfId="16347" hidden="1"/>
    <cellStyle name="Hyperlink 12" xfId="16246" hidden="1"/>
    <cellStyle name="Hyperlink 12" xfId="16221" hidden="1"/>
    <cellStyle name="Hyperlink 12" xfId="16120" hidden="1"/>
    <cellStyle name="Hyperlink 12" xfId="16095" hidden="1"/>
    <cellStyle name="Hyperlink 12" xfId="15994" hidden="1"/>
    <cellStyle name="Hyperlink 12" xfId="15969" hidden="1"/>
    <cellStyle name="Hyperlink 12" xfId="15868" hidden="1"/>
    <cellStyle name="Hyperlink 12" xfId="15843" hidden="1"/>
    <cellStyle name="Hyperlink 12" xfId="15742" hidden="1"/>
    <cellStyle name="Hyperlink 12" xfId="15717" hidden="1"/>
    <cellStyle name="Hyperlink 12" xfId="15616" hidden="1"/>
    <cellStyle name="Hyperlink 12" xfId="15591" hidden="1"/>
    <cellStyle name="Hyperlink 12" xfId="15490" hidden="1"/>
    <cellStyle name="Hyperlink 12" xfId="15465" hidden="1"/>
    <cellStyle name="Hyperlink 12" xfId="15364" hidden="1"/>
    <cellStyle name="Hyperlink 12" xfId="15339" hidden="1"/>
    <cellStyle name="Hyperlink 12" xfId="15238" hidden="1"/>
    <cellStyle name="Hyperlink 12" xfId="15213" hidden="1"/>
    <cellStyle name="Hyperlink 12" xfId="15112" hidden="1"/>
    <cellStyle name="Hyperlink 12" xfId="15087" hidden="1"/>
    <cellStyle name="Hyperlink 12" xfId="14986" hidden="1"/>
    <cellStyle name="Hyperlink 12" xfId="14961" hidden="1"/>
    <cellStyle name="Hyperlink 12" xfId="14860" hidden="1"/>
    <cellStyle name="Hyperlink 12" xfId="14835" hidden="1"/>
    <cellStyle name="Hyperlink 12" xfId="14734" hidden="1"/>
    <cellStyle name="Hyperlink 12" xfId="14709" hidden="1"/>
    <cellStyle name="Hyperlink 12" xfId="14608" hidden="1"/>
    <cellStyle name="Hyperlink 12" xfId="14583" hidden="1"/>
    <cellStyle name="Hyperlink 12" xfId="14482" hidden="1"/>
    <cellStyle name="Hyperlink 12" xfId="14457" hidden="1"/>
    <cellStyle name="Hyperlink 12" xfId="14356" hidden="1"/>
    <cellStyle name="Hyperlink 12" xfId="14331" hidden="1"/>
    <cellStyle name="Hyperlink 12" xfId="14230" hidden="1"/>
    <cellStyle name="Hyperlink 12" xfId="14205" hidden="1"/>
    <cellStyle name="Hyperlink 12" xfId="14104" hidden="1"/>
    <cellStyle name="Hyperlink 12" xfId="14079" hidden="1"/>
    <cellStyle name="Hyperlink 12" xfId="13978" hidden="1"/>
    <cellStyle name="Hyperlink 12" xfId="13953" hidden="1"/>
    <cellStyle name="Hyperlink 12" xfId="13852" hidden="1"/>
    <cellStyle name="Hyperlink 12" xfId="13827" hidden="1"/>
    <cellStyle name="Hyperlink 12" xfId="13726" hidden="1"/>
    <cellStyle name="Hyperlink 12" xfId="13701" hidden="1"/>
    <cellStyle name="Hyperlink 12" xfId="13600" hidden="1"/>
    <cellStyle name="Hyperlink 12" xfId="13575" hidden="1"/>
    <cellStyle name="Hyperlink 12" xfId="13474" hidden="1"/>
    <cellStyle name="Hyperlink 12" xfId="13449" hidden="1"/>
    <cellStyle name="Hyperlink 12" xfId="13348" hidden="1"/>
    <cellStyle name="Hyperlink 12" xfId="13323" hidden="1"/>
    <cellStyle name="Hyperlink 12" xfId="13222" hidden="1"/>
    <cellStyle name="Hyperlink 12" xfId="13197" hidden="1"/>
    <cellStyle name="Hyperlink 12" xfId="13096" hidden="1"/>
    <cellStyle name="Hyperlink 12" xfId="13071" hidden="1"/>
    <cellStyle name="Hyperlink 12" xfId="12970" hidden="1"/>
    <cellStyle name="Hyperlink 12" xfId="12945" hidden="1"/>
    <cellStyle name="Hyperlink 12" xfId="12844" hidden="1"/>
    <cellStyle name="Hyperlink 12" xfId="12819" hidden="1"/>
    <cellStyle name="Hyperlink 12" xfId="12718" hidden="1"/>
    <cellStyle name="Hyperlink 12" xfId="12693" hidden="1"/>
    <cellStyle name="Hyperlink 12" xfId="12592" hidden="1"/>
    <cellStyle name="Hyperlink 12" xfId="12567" hidden="1"/>
    <cellStyle name="Hyperlink 12" xfId="12466" hidden="1"/>
    <cellStyle name="Hyperlink 12" xfId="12441" hidden="1"/>
    <cellStyle name="Hyperlink 12" xfId="12340" hidden="1"/>
    <cellStyle name="Hyperlink 12" xfId="12315" hidden="1"/>
    <cellStyle name="Hyperlink 12" xfId="12214" hidden="1"/>
    <cellStyle name="Hyperlink 12" xfId="12189" hidden="1"/>
    <cellStyle name="Hyperlink 12" xfId="12088" hidden="1"/>
    <cellStyle name="Hyperlink 12" xfId="12063" hidden="1"/>
    <cellStyle name="Hyperlink 12" xfId="11962" hidden="1"/>
    <cellStyle name="Hyperlink 12" xfId="11937" hidden="1"/>
    <cellStyle name="Hyperlink 12" xfId="11836" hidden="1"/>
    <cellStyle name="Hyperlink 12" xfId="11811" hidden="1"/>
    <cellStyle name="Hyperlink 12" xfId="11710" hidden="1"/>
    <cellStyle name="Hyperlink 12" xfId="11685" hidden="1"/>
    <cellStyle name="Hyperlink 12" xfId="11584" hidden="1"/>
    <cellStyle name="Hyperlink 12" xfId="11559" hidden="1"/>
    <cellStyle name="Hyperlink 12" xfId="11458" hidden="1"/>
    <cellStyle name="Hyperlink 12" xfId="11433" hidden="1"/>
    <cellStyle name="Hyperlink 12" xfId="11332" hidden="1"/>
    <cellStyle name="Hyperlink 12" xfId="11307" hidden="1"/>
    <cellStyle name="Hyperlink 12" xfId="11206" hidden="1"/>
    <cellStyle name="Hyperlink 12" xfId="11181" hidden="1"/>
    <cellStyle name="Hyperlink 12" xfId="11080" hidden="1"/>
    <cellStyle name="Hyperlink 12" xfId="11055" hidden="1"/>
    <cellStyle name="Hyperlink 12" xfId="10954" hidden="1"/>
    <cellStyle name="Hyperlink 12" xfId="10929" hidden="1"/>
    <cellStyle name="Hyperlink 12" xfId="10828" hidden="1"/>
    <cellStyle name="Hyperlink 12" xfId="10803" hidden="1"/>
    <cellStyle name="Hyperlink 12" xfId="10702" hidden="1"/>
    <cellStyle name="Hyperlink 12" xfId="10677" hidden="1"/>
    <cellStyle name="Hyperlink 12" xfId="10576" hidden="1"/>
    <cellStyle name="Hyperlink 12" xfId="10551" hidden="1"/>
    <cellStyle name="Hyperlink 12" xfId="10450" hidden="1"/>
    <cellStyle name="Hyperlink 12" xfId="10425" hidden="1"/>
    <cellStyle name="Hyperlink 12" xfId="10324" hidden="1"/>
    <cellStyle name="Hyperlink 12" xfId="10299" hidden="1"/>
    <cellStyle name="Hyperlink 12" xfId="10198" hidden="1"/>
    <cellStyle name="Hyperlink 12" xfId="10173" hidden="1"/>
    <cellStyle name="Hyperlink 12" xfId="10072" hidden="1"/>
    <cellStyle name="Hyperlink 12" xfId="10047" hidden="1"/>
    <cellStyle name="Hyperlink 12" xfId="9946" hidden="1"/>
    <cellStyle name="Hyperlink 12" xfId="9921" hidden="1"/>
    <cellStyle name="Hyperlink 12" xfId="9820" hidden="1"/>
    <cellStyle name="Hyperlink 12" xfId="9795" hidden="1"/>
    <cellStyle name="Hyperlink 12" xfId="9694" hidden="1"/>
    <cellStyle name="Hyperlink 12" xfId="9669" hidden="1"/>
    <cellStyle name="Hyperlink 12" xfId="9568" hidden="1"/>
    <cellStyle name="Hyperlink 12" xfId="9543" hidden="1"/>
    <cellStyle name="Hyperlink 12" xfId="9442" hidden="1"/>
    <cellStyle name="Hyperlink 12" xfId="9417" hidden="1"/>
    <cellStyle name="Hyperlink 12" xfId="9316" hidden="1"/>
    <cellStyle name="Hyperlink 12" xfId="9291" hidden="1"/>
    <cellStyle name="Hyperlink 12" xfId="9190" hidden="1"/>
    <cellStyle name="Hyperlink 12" xfId="9165" hidden="1"/>
    <cellStyle name="Hyperlink 12" xfId="9064" hidden="1"/>
    <cellStyle name="Hyperlink 12" xfId="9039" hidden="1"/>
    <cellStyle name="Hyperlink 12" xfId="8938" hidden="1"/>
    <cellStyle name="Hyperlink 12" xfId="8913" hidden="1"/>
    <cellStyle name="Hyperlink 12" xfId="8812" hidden="1"/>
    <cellStyle name="Hyperlink 12" xfId="8787" hidden="1"/>
    <cellStyle name="Hyperlink 12" xfId="8686" hidden="1"/>
    <cellStyle name="Hyperlink 12" xfId="8661" hidden="1"/>
    <cellStyle name="Hyperlink 12" xfId="8560" hidden="1"/>
    <cellStyle name="Hyperlink 12" xfId="8535" hidden="1"/>
    <cellStyle name="Hyperlink 12" xfId="8434" hidden="1"/>
    <cellStyle name="Hyperlink 12" xfId="8409" hidden="1"/>
    <cellStyle name="Hyperlink 12" xfId="8308" hidden="1"/>
    <cellStyle name="Hyperlink 12" xfId="8283" hidden="1"/>
    <cellStyle name="Hyperlink 12" xfId="8182" hidden="1"/>
    <cellStyle name="Hyperlink 12" xfId="8157" hidden="1"/>
    <cellStyle name="Hyperlink 12" xfId="8056" hidden="1"/>
    <cellStyle name="Hyperlink 12" xfId="8031" hidden="1"/>
    <cellStyle name="Hyperlink 12" xfId="7930" hidden="1"/>
    <cellStyle name="Hyperlink 12" xfId="7905" hidden="1"/>
    <cellStyle name="Hyperlink 12" xfId="7804" hidden="1"/>
    <cellStyle name="Hyperlink 12" xfId="7779" hidden="1"/>
    <cellStyle name="Hyperlink 12" xfId="7678" hidden="1"/>
    <cellStyle name="Hyperlink 12" xfId="7653" hidden="1"/>
    <cellStyle name="Hyperlink 12" xfId="7552" hidden="1"/>
    <cellStyle name="Hyperlink 12" xfId="7527" hidden="1"/>
    <cellStyle name="Hyperlink 12" xfId="7426" hidden="1"/>
    <cellStyle name="Hyperlink 12" xfId="7401" hidden="1"/>
    <cellStyle name="Hyperlink 12" xfId="7300" hidden="1"/>
    <cellStyle name="Hyperlink 12" xfId="7275" hidden="1"/>
    <cellStyle name="Hyperlink 12" xfId="7174" hidden="1"/>
    <cellStyle name="Hyperlink 12" xfId="7149" hidden="1"/>
    <cellStyle name="Hyperlink 12" xfId="7048" hidden="1"/>
    <cellStyle name="Hyperlink 12" xfId="7023" hidden="1"/>
    <cellStyle name="Hyperlink 12" xfId="6922" hidden="1"/>
    <cellStyle name="Hyperlink 12" xfId="6897" hidden="1"/>
    <cellStyle name="Hyperlink 12" xfId="6796" hidden="1"/>
    <cellStyle name="Hyperlink 12" xfId="6771" hidden="1"/>
    <cellStyle name="Hyperlink 12" xfId="6670" hidden="1"/>
    <cellStyle name="Hyperlink 12" xfId="6645" hidden="1"/>
    <cellStyle name="Hyperlink 12" xfId="6544" hidden="1"/>
    <cellStyle name="Hyperlink 12" xfId="6519" hidden="1"/>
    <cellStyle name="Hyperlink 12" xfId="6418" hidden="1"/>
    <cellStyle name="Hyperlink 12" xfId="6393" hidden="1"/>
    <cellStyle name="Hyperlink 12" xfId="6292" hidden="1"/>
    <cellStyle name="Hyperlink 12" xfId="6267" hidden="1"/>
    <cellStyle name="Hyperlink 12" xfId="6166" hidden="1"/>
    <cellStyle name="Hyperlink 12" xfId="6141" hidden="1"/>
    <cellStyle name="Hyperlink 12" xfId="6040" hidden="1"/>
    <cellStyle name="Hyperlink 12" xfId="6015" hidden="1"/>
    <cellStyle name="Hyperlink 12" xfId="5914" hidden="1"/>
    <cellStyle name="Hyperlink 12" xfId="5889" hidden="1"/>
    <cellStyle name="Hyperlink 12" xfId="5788" hidden="1"/>
    <cellStyle name="Hyperlink 12" xfId="5763" hidden="1"/>
    <cellStyle name="Hyperlink 12" xfId="5662" hidden="1"/>
    <cellStyle name="Hyperlink 12" xfId="5637" hidden="1"/>
    <cellStyle name="Hyperlink 12" xfId="5536" hidden="1"/>
    <cellStyle name="Hyperlink 12" xfId="5511" hidden="1"/>
    <cellStyle name="Hyperlink 12" xfId="5410" hidden="1"/>
    <cellStyle name="Hyperlink 12" xfId="5385" hidden="1"/>
    <cellStyle name="Hyperlink 12" xfId="5284" hidden="1"/>
    <cellStyle name="Hyperlink 12" xfId="5259" hidden="1"/>
    <cellStyle name="Hyperlink 12" xfId="5158" hidden="1"/>
    <cellStyle name="Hyperlink 12" xfId="5133" hidden="1"/>
    <cellStyle name="Hyperlink 12" xfId="5032" hidden="1"/>
    <cellStyle name="Hyperlink 12" xfId="5007" hidden="1"/>
    <cellStyle name="Hyperlink 12" xfId="4906" hidden="1"/>
    <cellStyle name="Hyperlink 12" xfId="4881" hidden="1"/>
    <cellStyle name="Hyperlink 12" xfId="4780" hidden="1"/>
    <cellStyle name="Hyperlink 12" xfId="4755" hidden="1"/>
    <cellStyle name="Hyperlink 12" xfId="4654" hidden="1"/>
    <cellStyle name="Hyperlink 12" xfId="4629" hidden="1"/>
    <cellStyle name="Hyperlink 12" xfId="4528" hidden="1"/>
    <cellStyle name="Hyperlink 12" xfId="4503" hidden="1"/>
    <cellStyle name="Hyperlink 12" xfId="4402" hidden="1"/>
    <cellStyle name="Hyperlink 12" xfId="4377" hidden="1"/>
    <cellStyle name="Hyperlink 12" xfId="4276" hidden="1"/>
    <cellStyle name="Hyperlink 12" xfId="4251" hidden="1"/>
    <cellStyle name="Hyperlink 12" xfId="4150" hidden="1"/>
    <cellStyle name="Hyperlink 12" xfId="4125" hidden="1"/>
    <cellStyle name="Hyperlink 12" xfId="4024" hidden="1"/>
    <cellStyle name="Hyperlink 12" xfId="3999" hidden="1"/>
    <cellStyle name="Hyperlink 12" xfId="3898" hidden="1"/>
    <cellStyle name="Hyperlink 12" xfId="3873" hidden="1"/>
    <cellStyle name="Hyperlink 12" xfId="3772" hidden="1"/>
    <cellStyle name="Hyperlink 12" xfId="3747" hidden="1"/>
    <cellStyle name="Hyperlink 12" xfId="3646" hidden="1"/>
    <cellStyle name="Hyperlink 12" xfId="3621" hidden="1"/>
    <cellStyle name="Hyperlink 12" xfId="3520" hidden="1"/>
    <cellStyle name="Hyperlink 12" xfId="3495" hidden="1"/>
    <cellStyle name="Hyperlink 12" xfId="3394" hidden="1"/>
    <cellStyle name="Hyperlink 12" xfId="3369" hidden="1"/>
    <cellStyle name="Hyperlink 12" xfId="3268" hidden="1"/>
    <cellStyle name="Hyperlink 12" xfId="3243" hidden="1"/>
    <cellStyle name="Hyperlink 12" xfId="3142" hidden="1"/>
    <cellStyle name="Hyperlink 12" xfId="3117" hidden="1"/>
    <cellStyle name="Hyperlink 12" xfId="3016" hidden="1"/>
    <cellStyle name="Hyperlink 12" xfId="2991" hidden="1"/>
    <cellStyle name="Hyperlink 12" xfId="2890" hidden="1"/>
    <cellStyle name="Hyperlink 12" xfId="2865" hidden="1"/>
    <cellStyle name="Hyperlink 12" xfId="2764" hidden="1"/>
    <cellStyle name="Hyperlink 12" xfId="2739" hidden="1"/>
    <cellStyle name="Hyperlink 12" xfId="2638" hidden="1"/>
    <cellStyle name="Hyperlink 12" xfId="2613" hidden="1"/>
    <cellStyle name="Hyperlink 12" xfId="2512" hidden="1"/>
    <cellStyle name="Hyperlink 12" xfId="2487" hidden="1"/>
    <cellStyle name="Hyperlink 12" xfId="2386" hidden="1"/>
    <cellStyle name="Hyperlink 12" xfId="2361" hidden="1"/>
    <cellStyle name="Hyperlink 12" xfId="2260" hidden="1"/>
    <cellStyle name="Hyperlink 12" xfId="2235" hidden="1"/>
    <cellStyle name="Hyperlink 12" xfId="2134" hidden="1"/>
    <cellStyle name="Hyperlink 12" xfId="2109" hidden="1"/>
    <cellStyle name="Hyperlink 12" xfId="2008" hidden="1"/>
    <cellStyle name="Hyperlink 12" xfId="1983" hidden="1"/>
    <cellStyle name="Hyperlink 12" xfId="1882" hidden="1"/>
    <cellStyle name="Hyperlink 12" xfId="1857" hidden="1"/>
    <cellStyle name="Hyperlink 12" xfId="1756" hidden="1"/>
    <cellStyle name="Hyperlink 12" xfId="1731" hidden="1"/>
    <cellStyle name="Hyperlink 12" xfId="1630" hidden="1"/>
    <cellStyle name="Hyperlink 12" xfId="1605" hidden="1"/>
    <cellStyle name="Hyperlink 12" xfId="1504" hidden="1"/>
    <cellStyle name="Hyperlink 12" xfId="1479" hidden="1"/>
    <cellStyle name="Hyperlink 12" xfId="1378" hidden="1"/>
    <cellStyle name="Hyperlink 12" xfId="1353" hidden="1"/>
    <cellStyle name="Hyperlink 12" xfId="1252" hidden="1"/>
    <cellStyle name="Hyperlink 12" xfId="1227" hidden="1"/>
    <cellStyle name="Hyperlink 12" xfId="1126" hidden="1"/>
    <cellStyle name="Hyperlink 12" xfId="1101" hidden="1"/>
    <cellStyle name="Hyperlink 12" xfId="1000" hidden="1"/>
    <cellStyle name="Hyperlink 12" xfId="975" hidden="1"/>
    <cellStyle name="Hyperlink 12" xfId="874" hidden="1"/>
    <cellStyle name="Hyperlink 12" xfId="849" hidden="1"/>
    <cellStyle name="Hyperlink 12" xfId="748" hidden="1"/>
    <cellStyle name="Hyperlink 12" xfId="723" hidden="1"/>
    <cellStyle name="Hyperlink 12" xfId="622" hidden="1"/>
    <cellStyle name="Hyperlink 12" xfId="597" hidden="1"/>
    <cellStyle name="Hyperlink 12" xfId="496" hidden="1"/>
    <cellStyle name="Hyperlink 12" xfId="471" hidden="1"/>
    <cellStyle name="Hyperlink 12" xfId="370" hidden="1"/>
    <cellStyle name="Hyperlink 12" xfId="345" hidden="1"/>
    <cellStyle name="Hyperlink 12" xfId="244" hidden="1"/>
    <cellStyle name="Hyperlink 12" xfId="219" hidden="1"/>
    <cellStyle name="Hyperlink 12" xfId="118" hidden="1"/>
    <cellStyle name="Hyperlink 12" xfId="93" hidden="1"/>
    <cellStyle name="Hyperlink 12" xfId="58164" hidden="1"/>
    <cellStyle name="Hyperlink 12" xfId="58189" hidden="1"/>
    <cellStyle name="Hyperlink 13" xfId="58076" hidden="1"/>
    <cellStyle name="Hyperlink 13" xfId="58013" hidden="1"/>
    <cellStyle name="Hyperlink 13" xfId="57950" hidden="1"/>
    <cellStyle name="Hyperlink 13" xfId="57887" hidden="1"/>
    <cellStyle name="Hyperlink 13" xfId="57824" hidden="1"/>
    <cellStyle name="Hyperlink 13" xfId="57761" hidden="1"/>
    <cellStyle name="Hyperlink 13" xfId="57698" hidden="1"/>
    <cellStyle name="Hyperlink 13" xfId="57635" hidden="1"/>
    <cellStyle name="Hyperlink 13" xfId="57572" hidden="1"/>
    <cellStyle name="Hyperlink 13" xfId="57509" hidden="1"/>
    <cellStyle name="Hyperlink 13" xfId="57446" hidden="1"/>
    <cellStyle name="Hyperlink 13" xfId="57383" hidden="1"/>
    <cellStyle name="Hyperlink 13" xfId="57320" hidden="1"/>
    <cellStyle name="Hyperlink 13" xfId="57257" hidden="1"/>
    <cellStyle name="Hyperlink 13" xfId="57194" hidden="1"/>
    <cellStyle name="Hyperlink 13" xfId="57131" hidden="1"/>
    <cellStyle name="Hyperlink 13" xfId="57068" hidden="1"/>
    <cellStyle name="Hyperlink 13" xfId="57005" hidden="1"/>
    <cellStyle name="Hyperlink 13" xfId="56942" hidden="1"/>
    <cellStyle name="Hyperlink 13" xfId="56879" hidden="1"/>
    <cellStyle name="Hyperlink 13" xfId="56816" hidden="1"/>
    <cellStyle name="Hyperlink 13" xfId="56753" hidden="1"/>
    <cellStyle name="Hyperlink 13" xfId="56690" hidden="1"/>
    <cellStyle name="Hyperlink 13" xfId="56627" hidden="1"/>
    <cellStyle name="Hyperlink 13" xfId="56564" hidden="1"/>
    <cellStyle name="Hyperlink 13" xfId="56501" hidden="1"/>
    <cellStyle name="Hyperlink 13" xfId="56438" hidden="1"/>
    <cellStyle name="Hyperlink 13" xfId="56375" hidden="1"/>
    <cellStyle name="Hyperlink 13" xfId="56312" hidden="1"/>
    <cellStyle name="Hyperlink 13" xfId="56249" hidden="1"/>
    <cellStyle name="Hyperlink 13" xfId="56186" hidden="1"/>
    <cellStyle name="Hyperlink 13" xfId="56123" hidden="1"/>
    <cellStyle name="Hyperlink 13" xfId="56060" hidden="1"/>
    <cellStyle name="Hyperlink 13" xfId="55997" hidden="1"/>
    <cellStyle name="Hyperlink 13" xfId="55934" hidden="1"/>
    <cellStyle name="Hyperlink 13" xfId="55871" hidden="1"/>
    <cellStyle name="Hyperlink 13" xfId="55808" hidden="1"/>
    <cellStyle name="Hyperlink 13" xfId="55745" hidden="1"/>
    <cellStyle name="Hyperlink 13" xfId="55682" hidden="1"/>
    <cellStyle name="Hyperlink 13" xfId="55619" hidden="1"/>
    <cellStyle name="Hyperlink 13" xfId="55556" hidden="1"/>
    <cellStyle name="Hyperlink 13" xfId="55493" hidden="1"/>
    <cellStyle name="Hyperlink 13" xfId="55430" hidden="1"/>
    <cellStyle name="Hyperlink 13" xfId="55367" hidden="1"/>
    <cellStyle name="Hyperlink 13" xfId="55304" hidden="1"/>
    <cellStyle name="Hyperlink 13" xfId="55241" hidden="1"/>
    <cellStyle name="Hyperlink 13" xfId="55178" hidden="1"/>
    <cellStyle name="Hyperlink 13" xfId="55115" hidden="1"/>
    <cellStyle name="Hyperlink 13" xfId="55052" hidden="1"/>
    <cellStyle name="Hyperlink 13" xfId="54989" hidden="1"/>
    <cellStyle name="Hyperlink 13" xfId="54926" hidden="1"/>
    <cellStyle name="Hyperlink 13" xfId="54863" hidden="1"/>
    <cellStyle name="Hyperlink 13" xfId="54800" hidden="1"/>
    <cellStyle name="Hyperlink 13" xfId="54737" hidden="1"/>
    <cellStyle name="Hyperlink 13" xfId="54674" hidden="1"/>
    <cellStyle name="Hyperlink 13" xfId="54611" hidden="1"/>
    <cellStyle name="Hyperlink 13" xfId="54548" hidden="1"/>
    <cellStyle name="Hyperlink 13" xfId="54485" hidden="1"/>
    <cellStyle name="Hyperlink 13" xfId="54422" hidden="1"/>
    <cellStyle name="Hyperlink 13" xfId="54359" hidden="1"/>
    <cellStyle name="Hyperlink 13" xfId="54296" hidden="1"/>
    <cellStyle name="Hyperlink 13" xfId="54233" hidden="1"/>
    <cellStyle name="Hyperlink 13" xfId="54170" hidden="1"/>
    <cellStyle name="Hyperlink 13" xfId="54107" hidden="1"/>
    <cellStyle name="Hyperlink 13" xfId="54044" hidden="1"/>
    <cellStyle name="Hyperlink 13" xfId="53981" hidden="1"/>
    <cellStyle name="Hyperlink 13" xfId="53918" hidden="1"/>
    <cellStyle name="Hyperlink 13" xfId="53855" hidden="1"/>
    <cellStyle name="Hyperlink 13" xfId="53792" hidden="1"/>
    <cellStyle name="Hyperlink 13" xfId="53729" hidden="1"/>
    <cellStyle name="Hyperlink 13" xfId="53666" hidden="1"/>
    <cellStyle name="Hyperlink 13" xfId="53603" hidden="1"/>
    <cellStyle name="Hyperlink 13" xfId="53540" hidden="1"/>
    <cellStyle name="Hyperlink 13" xfId="53477" hidden="1"/>
    <cellStyle name="Hyperlink 13" xfId="53414" hidden="1"/>
    <cellStyle name="Hyperlink 13" xfId="53351" hidden="1"/>
    <cellStyle name="Hyperlink 13" xfId="53288" hidden="1"/>
    <cellStyle name="Hyperlink 13" xfId="53225" hidden="1"/>
    <cellStyle name="Hyperlink 13" xfId="53162" hidden="1"/>
    <cellStyle name="Hyperlink 13" xfId="53099" hidden="1"/>
    <cellStyle name="Hyperlink 13" xfId="53036" hidden="1"/>
    <cellStyle name="Hyperlink 13" xfId="52973" hidden="1"/>
    <cellStyle name="Hyperlink 13" xfId="52910" hidden="1"/>
    <cellStyle name="Hyperlink 13" xfId="52847" hidden="1"/>
    <cellStyle name="Hyperlink 13" xfId="52784" hidden="1"/>
    <cellStyle name="Hyperlink 13" xfId="52721" hidden="1"/>
    <cellStyle name="Hyperlink 13" xfId="52658" hidden="1"/>
    <cellStyle name="Hyperlink 13" xfId="52595" hidden="1"/>
    <cellStyle name="Hyperlink 13" xfId="52532" hidden="1"/>
    <cellStyle name="Hyperlink 13" xfId="52469" hidden="1"/>
    <cellStyle name="Hyperlink 13" xfId="52406" hidden="1"/>
    <cellStyle name="Hyperlink 13" xfId="52343" hidden="1"/>
    <cellStyle name="Hyperlink 13" xfId="52280" hidden="1"/>
    <cellStyle name="Hyperlink 13" xfId="52217" hidden="1"/>
    <cellStyle name="Hyperlink 13" xfId="52154" hidden="1"/>
    <cellStyle name="Hyperlink 13" xfId="52091" hidden="1"/>
    <cellStyle name="Hyperlink 13" xfId="52028" hidden="1"/>
    <cellStyle name="Hyperlink 13" xfId="51965" hidden="1"/>
    <cellStyle name="Hyperlink 13" xfId="51902" hidden="1"/>
    <cellStyle name="Hyperlink 13" xfId="51839" hidden="1"/>
    <cellStyle name="Hyperlink 13" xfId="51776" hidden="1"/>
    <cellStyle name="Hyperlink 13" xfId="51713" hidden="1"/>
    <cellStyle name="Hyperlink 13" xfId="51650" hidden="1"/>
    <cellStyle name="Hyperlink 13" xfId="51587" hidden="1"/>
    <cellStyle name="Hyperlink 13" xfId="51524" hidden="1"/>
    <cellStyle name="Hyperlink 13" xfId="51461" hidden="1"/>
    <cellStyle name="Hyperlink 13" xfId="51398" hidden="1"/>
    <cellStyle name="Hyperlink 13" xfId="51335" hidden="1"/>
    <cellStyle name="Hyperlink 13" xfId="51272" hidden="1"/>
    <cellStyle name="Hyperlink 13" xfId="51209" hidden="1"/>
    <cellStyle name="Hyperlink 13" xfId="51146" hidden="1"/>
    <cellStyle name="Hyperlink 13" xfId="51083" hidden="1"/>
    <cellStyle name="Hyperlink 13" xfId="51020" hidden="1"/>
    <cellStyle name="Hyperlink 13" xfId="50957" hidden="1"/>
    <cellStyle name="Hyperlink 13" xfId="50894" hidden="1"/>
    <cellStyle name="Hyperlink 13" xfId="50831" hidden="1"/>
    <cellStyle name="Hyperlink 13" xfId="50768" hidden="1"/>
    <cellStyle name="Hyperlink 13" xfId="50705" hidden="1"/>
    <cellStyle name="Hyperlink 13" xfId="50642" hidden="1"/>
    <cellStyle name="Hyperlink 13" xfId="50579" hidden="1"/>
    <cellStyle name="Hyperlink 13" xfId="50516" hidden="1"/>
    <cellStyle name="Hyperlink 13" xfId="50453" hidden="1"/>
    <cellStyle name="Hyperlink 13" xfId="50390" hidden="1"/>
    <cellStyle name="Hyperlink 13" xfId="50327" hidden="1"/>
    <cellStyle name="Hyperlink 13" xfId="50264" hidden="1"/>
    <cellStyle name="Hyperlink 13" xfId="50201" hidden="1"/>
    <cellStyle name="Hyperlink 13" xfId="50138" hidden="1"/>
    <cellStyle name="Hyperlink 13" xfId="50075" hidden="1"/>
    <cellStyle name="Hyperlink 13" xfId="50012" hidden="1"/>
    <cellStyle name="Hyperlink 13" xfId="49949" hidden="1"/>
    <cellStyle name="Hyperlink 13" xfId="49886" hidden="1"/>
    <cellStyle name="Hyperlink 13" xfId="49823" hidden="1"/>
    <cellStyle name="Hyperlink 13" xfId="49760" hidden="1"/>
    <cellStyle name="Hyperlink 13" xfId="49697" hidden="1"/>
    <cellStyle name="Hyperlink 13" xfId="49634" hidden="1"/>
    <cellStyle name="Hyperlink 13" xfId="49571" hidden="1"/>
    <cellStyle name="Hyperlink 13" xfId="49508" hidden="1"/>
    <cellStyle name="Hyperlink 13" xfId="49445" hidden="1"/>
    <cellStyle name="Hyperlink 13" xfId="49382" hidden="1"/>
    <cellStyle name="Hyperlink 13" xfId="49319" hidden="1"/>
    <cellStyle name="Hyperlink 13" xfId="49256" hidden="1"/>
    <cellStyle name="Hyperlink 13" xfId="49193" hidden="1"/>
    <cellStyle name="Hyperlink 13" xfId="49130" hidden="1"/>
    <cellStyle name="Hyperlink 13" xfId="49067" hidden="1"/>
    <cellStyle name="Hyperlink 13" xfId="49004" hidden="1"/>
    <cellStyle name="Hyperlink 13" xfId="48941" hidden="1"/>
    <cellStyle name="Hyperlink 13" xfId="48878" hidden="1"/>
    <cellStyle name="Hyperlink 13" xfId="48815" hidden="1"/>
    <cellStyle name="Hyperlink 13" xfId="48752" hidden="1"/>
    <cellStyle name="Hyperlink 13" xfId="48689" hidden="1"/>
    <cellStyle name="Hyperlink 13" xfId="48626" hidden="1"/>
    <cellStyle name="Hyperlink 13" xfId="48563" hidden="1"/>
    <cellStyle name="Hyperlink 13" xfId="48500" hidden="1"/>
    <cellStyle name="Hyperlink 13" xfId="48437" hidden="1"/>
    <cellStyle name="Hyperlink 13" xfId="48374" hidden="1"/>
    <cellStyle name="Hyperlink 13" xfId="48311" hidden="1"/>
    <cellStyle name="Hyperlink 13" xfId="48248" hidden="1"/>
    <cellStyle name="Hyperlink 13" xfId="48185" hidden="1"/>
    <cellStyle name="Hyperlink 13" xfId="48122" hidden="1"/>
    <cellStyle name="Hyperlink 13" xfId="48059" hidden="1"/>
    <cellStyle name="Hyperlink 13" xfId="47996" hidden="1"/>
    <cellStyle name="Hyperlink 13" xfId="47933" hidden="1"/>
    <cellStyle name="Hyperlink 13" xfId="47870" hidden="1"/>
    <cellStyle name="Hyperlink 13" xfId="47807" hidden="1"/>
    <cellStyle name="Hyperlink 13" xfId="47744" hidden="1"/>
    <cellStyle name="Hyperlink 13" xfId="47681" hidden="1"/>
    <cellStyle name="Hyperlink 13" xfId="47618" hidden="1"/>
    <cellStyle name="Hyperlink 13" xfId="47555" hidden="1"/>
    <cellStyle name="Hyperlink 13" xfId="47492" hidden="1"/>
    <cellStyle name="Hyperlink 13" xfId="47429" hidden="1"/>
    <cellStyle name="Hyperlink 13" xfId="47366" hidden="1"/>
    <cellStyle name="Hyperlink 13" xfId="47303" hidden="1"/>
    <cellStyle name="Hyperlink 13" xfId="47240" hidden="1"/>
    <cellStyle name="Hyperlink 13" xfId="47177" hidden="1"/>
    <cellStyle name="Hyperlink 13" xfId="47114" hidden="1"/>
    <cellStyle name="Hyperlink 13" xfId="47051" hidden="1"/>
    <cellStyle name="Hyperlink 13" xfId="46988" hidden="1"/>
    <cellStyle name="Hyperlink 13" xfId="46925" hidden="1"/>
    <cellStyle name="Hyperlink 13" xfId="46862" hidden="1"/>
    <cellStyle name="Hyperlink 13" xfId="46799" hidden="1"/>
    <cellStyle name="Hyperlink 13" xfId="46736" hidden="1"/>
    <cellStyle name="Hyperlink 13" xfId="46673" hidden="1"/>
    <cellStyle name="Hyperlink 13" xfId="46610" hidden="1"/>
    <cellStyle name="Hyperlink 13" xfId="46547" hidden="1"/>
    <cellStyle name="Hyperlink 13" xfId="46484" hidden="1"/>
    <cellStyle name="Hyperlink 13" xfId="46421" hidden="1"/>
    <cellStyle name="Hyperlink 13" xfId="46358" hidden="1"/>
    <cellStyle name="Hyperlink 13" xfId="46295" hidden="1"/>
    <cellStyle name="Hyperlink 13" xfId="46232" hidden="1"/>
    <cellStyle name="Hyperlink 13" xfId="46169" hidden="1"/>
    <cellStyle name="Hyperlink 13" xfId="46106" hidden="1"/>
    <cellStyle name="Hyperlink 13" xfId="46043" hidden="1"/>
    <cellStyle name="Hyperlink 13" xfId="45980" hidden="1"/>
    <cellStyle name="Hyperlink 13" xfId="45917" hidden="1"/>
    <cellStyle name="Hyperlink 13" xfId="45854" hidden="1"/>
    <cellStyle name="Hyperlink 13" xfId="45791" hidden="1"/>
    <cellStyle name="Hyperlink 13" xfId="45728" hidden="1"/>
    <cellStyle name="Hyperlink 13" xfId="45665" hidden="1"/>
    <cellStyle name="Hyperlink 13" xfId="45602" hidden="1"/>
    <cellStyle name="Hyperlink 13" xfId="45539" hidden="1"/>
    <cellStyle name="Hyperlink 13" xfId="45476" hidden="1"/>
    <cellStyle name="Hyperlink 13" xfId="45413" hidden="1"/>
    <cellStyle name="Hyperlink 13" xfId="45350" hidden="1"/>
    <cellStyle name="Hyperlink 13" xfId="45287" hidden="1"/>
    <cellStyle name="Hyperlink 13" xfId="45224" hidden="1"/>
    <cellStyle name="Hyperlink 13" xfId="45161" hidden="1"/>
    <cellStyle name="Hyperlink 13" xfId="45098" hidden="1"/>
    <cellStyle name="Hyperlink 13" xfId="45035" hidden="1"/>
    <cellStyle name="Hyperlink 13" xfId="44972" hidden="1"/>
    <cellStyle name="Hyperlink 13" xfId="44909" hidden="1"/>
    <cellStyle name="Hyperlink 13" xfId="44846" hidden="1"/>
    <cellStyle name="Hyperlink 13" xfId="44783" hidden="1"/>
    <cellStyle name="Hyperlink 13" xfId="44720" hidden="1"/>
    <cellStyle name="Hyperlink 13" xfId="44657" hidden="1"/>
    <cellStyle name="Hyperlink 13" xfId="44594" hidden="1"/>
    <cellStyle name="Hyperlink 13" xfId="44531" hidden="1"/>
    <cellStyle name="Hyperlink 13" xfId="44468" hidden="1"/>
    <cellStyle name="Hyperlink 13" xfId="44405" hidden="1"/>
    <cellStyle name="Hyperlink 13" xfId="44342" hidden="1"/>
    <cellStyle name="Hyperlink 13" xfId="44279" hidden="1"/>
    <cellStyle name="Hyperlink 13" xfId="44216" hidden="1"/>
    <cellStyle name="Hyperlink 13" xfId="44153" hidden="1"/>
    <cellStyle name="Hyperlink 13" xfId="44090" hidden="1"/>
    <cellStyle name="Hyperlink 13" xfId="44027" hidden="1"/>
    <cellStyle name="Hyperlink 13" xfId="43964" hidden="1"/>
    <cellStyle name="Hyperlink 13" xfId="43901" hidden="1"/>
    <cellStyle name="Hyperlink 13" xfId="43838" hidden="1"/>
    <cellStyle name="Hyperlink 13" xfId="43775" hidden="1"/>
    <cellStyle name="Hyperlink 13" xfId="43712" hidden="1"/>
    <cellStyle name="Hyperlink 13" xfId="43649" hidden="1"/>
    <cellStyle name="Hyperlink 13" xfId="43586" hidden="1"/>
    <cellStyle name="Hyperlink 13" xfId="43523" hidden="1"/>
    <cellStyle name="Hyperlink 13" xfId="43460" hidden="1"/>
    <cellStyle name="Hyperlink 13" xfId="43397" hidden="1"/>
    <cellStyle name="Hyperlink 13" xfId="43334" hidden="1"/>
    <cellStyle name="Hyperlink 13" xfId="43271" hidden="1"/>
    <cellStyle name="Hyperlink 13" xfId="43208" hidden="1"/>
    <cellStyle name="Hyperlink 13" xfId="43145" hidden="1"/>
    <cellStyle name="Hyperlink 13" xfId="43082" hidden="1"/>
    <cellStyle name="Hyperlink 13" xfId="43019" hidden="1"/>
    <cellStyle name="Hyperlink 13" xfId="42956" hidden="1"/>
    <cellStyle name="Hyperlink 13" xfId="42893" hidden="1"/>
    <cellStyle name="Hyperlink 13" xfId="42830" hidden="1"/>
    <cellStyle name="Hyperlink 13" xfId="42767" hidden="1"/>
    <cellStyle name="Hyperlink 13" xfId="42704" hidden="1"/>
    <cellStyle name="Hyperlink 13" xfId="42641" hidden="1"/>
    <cellStyle name="Hyperlink 13" xfId="42578" hidden="1"/>
    <cellStyle name="Hyperlink 13" xfId="42515" hidden="1"/>
    <cellStyle name="Hyperlink 13" xfId="42452" hidden="1"/>
    <cellStyle name="Hyperlink 13" xfId="42389" hidden="1"/>
    <cellStyle name="Hyperlink 13" xfId="42326" hidden="1"/>
    <cellStyle name="Hyperlink 13" xfId="42263" hidden="1"/>
    <cellStyle name="Hyperlink 13" xfId="42200" hidden="1"/>
    <cellStyle name="Hyperlink 13" xfId="42137" hidden="1"/>
    <cellStyle name="Hyperlink 13" xfId="42074" hidden="1"/>
    <cellStyle name="Hyperlink 13" xfId="42011" hidden="1"/>
    <cellStyle name="Hyperlink 13" xfId="41948" hidden="1"/>
    <cellStyle name="Hyperlink 13" xfId="41885" hidden="1"/>
    <cellStyle name="Hyperlink 13" xfId="41822" hidden="1"/>
    <cellStyle name="Hyperlink 13" xfId="41759" hidden="1"/>
    <cellStyle name="Hyperlink 13" xfId="41696" hidden="1"/>
    <cellStyle name="Hyperlink 13" xfId="41633" hidden="1"/>
    <cellStyle name="Hyperlink 13" xfId="41570" hidden="1"/>
    <cellStyle name="Hyperlink 13" xfId="41507" hidden="1"/>
    <cellStyle name="Hyperlink 13" xfId="41444" hidden="1"/>
    <cellStyle name="Hyperlink 13" xfId="41381" hidden="1"/>
    <cellStyle name="Hyperlink 13" xfId="41318" hidden="1"/>
    <cellStyle name="Hyperlink 13" xfId="41255" hidden="1"/>
    <cellStyle name="Hyperlink 13" xfId="41192" hidden="1"/>
    <cellStyle name="Hyperlink 13" xfId="41129" hidden="1"/>
    <cellStyle name="Hyperlink 13" xfId="41066" hidden="1"/>
    <cellStyle name="Hyperlink 13" xfId="41003" hidden="1"/>
    <cellStyle name="Hyperlink 13" xfId="40940" hidden="1"/>
    <cellStyle name="Hyperlink 13" xfId="40877" hidden="1"/>
    <cellStyle name="Hyperlink 13" xfId="40814" hidden="1"/>
    <cellStyle name="Hyperlink 13" xfId="40751" hidden="1"/>
    <cellStyle name="Hyperlink 13" xfId="40688" hidden="1"/>
    <cellStyle name="Hyperlink 13" xfId="40625" hidden="1"/>
    <cellStyle name="Hyperlink 13" xfId="40562" hidden="1"/>
    <cellStyle name="Hyperlink 13" xfId="40499" hidden="1"/>
    <cellStyle name="Hyperlink 13" xfId="40436" hidden="1"/>
    <cellStyle name="Hyperlink 13" xfId="40373" hidden="1"/>
    <cellStyle name="Hyperlink 13" xfId="40310" hidden="1"/>
    <cellStyle name="Hyperlink 13" xfId="40247" hidden="1"/>
    <cellStyle name="Hyperlink 13" xfId="40184" hidden="1"/>
    <cellStyle name="Hyperlink 13" xfId="40121" hidden="1"/>
    <cellStyle name="Hyperlink 13" xfId="40058" hidden="1"/>
    <cellStyle name="Hyperlink 13" xfId="39995" hidden="1"/>
    <cellStyle name="Hyperlink 13" xfId="39932" hidden="1"/>
    <cellStyle name="Hyperlink 13" xfId="39869" hidden="1"/>
    <cellStyle name="Hyperlink 13" xfId="39806" hidden="1"/>
    <cellStyle name="Hyperlink 13" xfId="39743" hidden="1"/>
    <cellStyle name="Hyperlink 13" xfId="39680" hidden="1"/>
    <cellStyle name="Hyperlink 13" xfId="39617" hidden="1"/>
    <cellStyle name="Hyperlink 13" xfId="39554" hidden="1"/>
    <cellStyle name="Hyperlink 13" xfId="39491" hidden="1"/>
    <cellStyle name="Hyperlink 13" xfId="39428" hidden="1"/>
    <cellStyle name="Hyperlink 13" xfId="39365" hidden="1"/>
    <cellStyle name="Hyperlink 13" xfId="39302" hidden="1"/>
    <cellStyle name="Hyperlink 13" xfId="39239" hidden="1"/>
    <cellStyle name="Hyperlink 13" xfId="39176" hidden="1"/>
    <cellStyle name="Hyperlink 13" xfId="39113" hidden="1"/>
    <cellStyle name="Hyperlink 13" xfId="39050" hidden="1"/>
    <cellStyle name="Hyperlink 13" xfId="38987" hidden="1"/>
    <cellStyle name="Hyperlink 13" xfId="38924" hidden="1"/>
    <cellStyle name="Hyperlink 13" xfId="38861" hidden="1"/>
    <cellStyle name="Hyperlink 13" xfId="38798" hidden="1"/>
    <cellStyle name="Hyperlink 13" xfId="38735" hidden="1"/>
    <cellStyle name="Hyperlink 13" xfId="38672" hidden="1"/>
    <cellStyle name="Hyperlink 13" xfId="38609" hidden="1"/>
    <cellStyle name="Hyperlink 13" xfId="38546" hidden="1"/>
    <cellStyle name="Hyperlink 13" xfId="38483" hidden="1"/>
    <cellStyle name="Hyperlink 13" xfId="38420" hidden="1"/>
    <cellStyle name="Hyperlink 13" xfId="38357" hidden="1"/>
    <cellStyle name="Hyperlink 13" xfId="38294" hidden="1"/>
    <cellStyle name="Hyperlink 13" xfId="38231" hidden="1"/>
    <cellStyle name="Hyperlink 13" xfId="38168" hidden="1"/>
    <cellStyle name="Hyperlink 13" xfId="38105" hidden="1"/>
    <cellStyle name="Hyperlink 13" xfId="38042" hidden="1"/>
    <cellStyle name="Hyperlink 13" xfId="37979" hidden="1"/>
    <cellStyle name="Hyperlink 13" xfId="37916" hidden="1"/>
    <cellStyle name="Hyperlink 13" xfId="37853" hidden="1"/>
    <cellStyle name="Hyperlink 13" xfId="37790" hidden="1"/>
    <cellStyle name="Hyperlink 13" xfId="37727" hidden="1"/>
    <cellStyle name="Hyperlink 13" xfId="37664" hidden="1"/>
    <cellStyle name="Hyperlink 13" xfId="37601" hidden="1"/>
    <cellStyle name="Hyperlink 13" xfId="37538" hidden="1"/>
    <cellStyle name="Hyperlink 13" xfId="37475" hidden="1"/>
    <cellStyle name="Hyperlink 13" xfId="37412" hidden="1"/>
    <cellStyle name="Hyperlink 13" xfId="37349" hidden="1"/>
    <cellStyle name="Hyperlink 13" xfId="37286" hidden="1"/>
    <cellStyle name="Hyperlink 13" xfId="37223" hidden="1"/>
    <cellStyle name="Hyperlink 13" xfId="37160" hidden="1"/>
    <cellStyle name="Hyperlink 13" xfId="37097" hidden="1"/>
    <cellStyle name="Hyperlink 13" xfId="37034" hidden="1"/>
    <cellStyle name="Hyperlink 13" xfId="36971" hidden="1"/>
    <cellStyle name="Hyperlink 13" xfId="36908" hidden="1"/>
    <cellStyle name="Hyperlink 13" xfId="36845" hidden="1"/>
    <cellStyle name="Hyperlink 13" xfId="36782" hidden="1"/>
    <cellStyle name="Hyperlink 13" xfId="36719" hidden="1"/>
    <cellStyle name="Hyperlink 13" xfId="36656" hidden="1"/>
    <cellStyle name="Hyperlink 13" xfId="36593" hidden="1"/>
    <cellStyle name="Hyperlink 13" xfId="36530" hidden="1"/>
    <cellStyle name="Hyperlink 13" xfId="36467" hidden="1"/>
    <cellStyle name="Hyperlink 13" xfId="36404" hidden="1"/>
    <cellStyle name="Hyperlink 13" xfId="36341" hidden="1"/>
    <cellStyle name="Hyperlink 13" xfId="36278" hidden="1"/>
    <cellStyle name="Hyperlink 13" xfId="36215" hidden="1"/>
    <cellStyle name="Hyperlink 13" xfId="36152" hidden="1"/>
    <cellStyle name="Hyperlink 13" xfId="36089" hidden="1"/>
    <cellStyle name="Hyperlink 13" xfId="36026" hidden="1"/>
    <cellStyle name="Hyperlink 13" xfId="35963" hidden="1"/>
    <cellStyle name="Hyperlink 13" xfId="35900" hidden="1"/>
    <cellStyle name="Hyperlink 13" xfId="35837" hidden="1"/>
    <cellStyle name="Hyperlink 13" xfId="35774" hidden="1"/>
    <cellStyle name="Hyperlink 13" xfId="35711" hidden="1"/>
    <cellStyle name="Hyperlink 13" xfId="35648" hidden="1"/>
    <cellStyle name="Hyperlink 13" xfId="35585" hidden="1"/>
    <cellStyle name="Hyperlink 13" xfId="35522" hidden="1"/>
    <cellStyle name="Hyperlink 13" xfId="35459" hidden="1"/>
    <cellStyle name="Hyperlink 13" xfId="35396" hidden="1"/>
    <cellStyle name="Hyperlink 13" xfId="35333" hidden="1"/>
    <cellStyle name="Hyperlink 13" xfId="35270" hidden="1"/>
    <cellStyle name="Hyperlink 13" xfId="35207" hidden="1"/>
    <cellStyle name="Hyperlink 13" xfId="35144" hidden="1"/>
    <cellStyle name="Hyperlink 13" xfId="35081" hidden="1"/>
    <cellStyle name="Hyperlink 13" xfId="35018" hidden="1"/>
    <cellStyle name="Hyperlink 13" xfId="34955" hidden="1"/>
    <cellStyle name="Hyperlink 13" xfId="34892" hidden="1"/>
    <cellStyle name="Hyperlink 13" xfId="34829" hidden="1"/>
    <cellStyle name="Hyperlink 13" xfId="34766" hidden="1"/>
    <cellStyle name="Hyperlink 13" xfId="34703" hidden="1"/>
    <cellStyle name="Hyperlink 13" xfId="34640" hidden="1"/>
    <cellStyle name="Hyperlink 13" xfId="34577" hidden="1"/>
    <cellStyle name="Hyperlink 13" xfId="34514" hidden="1"/>
    <cellStyle name="Hyperlink 13" xfId="34451" hidden="1"/>
    <cellStyle name="Hyperlink 13" xfId="34388" hidden="1"/>
    <cellStyle name="Hyperlink 13" xfId="34325" hidden="1"/>
    <cellStyle name="Hyperlink 13" xfId="34262" hidden="1"/>
    <cellStyle name="Hyperlink 13" xfId="34199" hidden="1"/>
    <cellStyle name="Hyperlink 13" xfId="34136" hidden="1"/>
    <cellStyle name="Hyperlink 13" xfId="34073" hidden="1"/>
    <cellStyle name="Hyperlink 13" xfId="34010" hidden="1"/>
    <cellStyle name="Hyperlink 13" xfId="33947" hidden="1"/>
    <cellStyle name="Hyperlink 13" xfId="33884" hidden="1"/>
    <cellStyle name="Hyperlink 13" xfId="33821" hidden="1"/>
    <cellStyle name="Hyperlink 13" xfId="33758" hidden="1"/>
    <cellStyle name="Hyperlink 13" xfId="33695" hidden="1"/>
    <cellStyle name="Hyperlink 13" xfId="33632" hidden="1"/>
    <cellStyle name="Hyperlink 13" xfId="33569" hidden="1"/>
    <cellStyle name="Hyperlink 13" xfId="33506" hidden="1"/>
    <cellStyle name="Hyperlink 13" xfId="33443" hidden="1"/>
    <cellStyle name="Hyperlink 13" xfId="33380" hidden="1"/>
    <cellStyle name="Hyperlink 13" xfId="33317" hidden="1"/>
    <cellStyle name="Hyperlink 13" xfId="33254" hidden="1"/>
    <cellStyle name="Hyperlink 13" xfId="33191" hidden="1"/>
    <cellStyle name="Hyperlink 13" xfId="33128" hidden="1"/>
    <cellStyle name="Hyperlink 13" xfId="33065" hidden="1"/>
    <cellStyle name="Hyperlink 13" xfId="33002" hidden="1"/>
    <cellStyle name="Hyperlink 13" xfId="32939" hidden="1"/>
    <cellStyle name="Hyperlink 13" xfId="32876" hidden="1"/>
    <cellStyle name="Hyperlink 13" xfId="32813" hidden="1"/>
    <cellStyle name="Hyperlink 13" xfId="32750" hidden="1"/>
    <cellStyle name="Hyperlink 13" xfId="32687" hidden="1"/>
    <cellStyle name="Hyperlink 13" xfId="32624" hidden="1"/>
    <cellStyle name="Hyperlink 13" xfId="32561" hidden="1"/>
    <cellStyle name="Hyperlink 13" xfId="32498" hidden="1"/>
    <cellStyle name="Hyperlink 13" xfId="32435" hidden="1"/>
    <cellStyle name="Hyperlink 13" xfId="32372" hidden="1"/>
    <cellStyle name="Hyperlink 13" xfId="32309" hidden="1"/>
    <cellStyle name="Hyperlink 13" xfId="32246" hidden="1"/>
    <cellStyle name="Hyperlink 13" xfId="32183" hidden="1"/>
    <cellStyle name="Hyperlink 13" xfId="32120" hidden="1"/>
    <cellStyle name="Hyperlink 13" xfId="32057" hidden="1"/>
    <cellStyle name="Hyperlink 13" xfId="31994" hidden="1"/>
    <cellStyle name="Hyperlink 13" xfId="31931" hidden="1"/>
    <cellStyle name="Hyperlink 13" xfId="31868" hidden="1"/>
    <cellStyle name="Hyperlink 13" xfId="31805" hidden="1"/>
    <cellStyle name="Hyperlink 13" xfId="31742" hidden="1"/>
    <cellStyle name="Hyperlink 13" xfId="31679" hidden="1"/>
    <cellStyle name="Hyperlink 13" xfId="31616" hidden="1"/>
    <cellStyle name="Hyperlink 13" xfId="31553" hidden="1"/>
    <cellStyle name="Hyperlink 13" xfId="31490" hidden="1"/>
    <cellStyle name="Hyperlink 13" xfId="31427" hidden="1"/>
    <cellStyle name="Hyperlink 13" xfId="31364" hidden="1"/>
    <cellStyle name="Hyperlink 13" xfId="31301" hidden="1"/>
    <cellStyle name="Hyperlink 13" xfId="31238" hidden="1"/>
    <cellStyle name="Hyperlink 13" xfId="31175" hidden="1"/>
    <cellStyle name="Hyperlink 13" xfId="31112" hidden="1"/>
    <cellStyle name="Hyperlink 13" xfId="31049" hidden="1"/>
    <cellStyle name="Hyperlink 13" xfId="30986" hidden="1"/>
    <cellStyle name="Hyperlink 13" xfId="30923" hidden="1"/>
    <cellStyle name="Hyperlink 13" xfId="30860" hidden="1"/>
    <cellStyle name="Hyperlink 13" xfId="30797" hidden="1"/>
    <cellStyle name="Hyperlink 13" xfId="30734" hidden="1"/>
    <cellStyle name="Hyperlink 13" xfId="30671" hidden="1"/>
    <cellStyle name="Hyperlink 13" xfId="30608" hidden="1"/>
    <cellStyle name="Hyperlink 13" xfId="30545" hidden="1"/>
    <cellStyle name="Hyperlink 13" xfId="30482" hidden="1"/>
    <cellStyle name="Hyperlink 13" xfId="30419" hidden="1"/>
    <cellStyle name="Hyperlink 13" xfId="30356" hidden="1"/>
    <cellStyle name="Hyperlink 13" xfId="30293" hidden="1"/>
    <cellStyle name="Hyperlink 13" xfId="30230" hidden="1"/>
    <cellStyle name="Hyperlink 13" xfId="30167" hidden="1"/>
    <cellStyle name="Hyperlink 13" xfId="30104" hidden="1"/>
    <cellStyle name="Hyperlink 13" xfId="30041" hidden="1"/>
    <cellStyle name="Hyperlink 13" xfId="29978" hidden="1"/>
    <cellStyle name="Hyperlink 13" xfId="29915" hidden="1"/>
    <cellStyle name="Hyperlink 13" xfId="29852" hidden="1"/>
    <cellStyle name="Hyperlink 13" xfId="29789" hidden="1"/>
    <cellStyle name="Hyperlink 13" xfId="29726" hidden="1"/>
    <cellStyle name="Hyperlink 13" xfId="29663" hidden="1"/>
    <cellStyle name="Hyperlink 13" xfId="29600" hidden="1"/>
    <cellStyle name="Hyperlink 13" xfId="29537" hidden="1"/>
    <cellStyle name="Hyperlink 13" xfId="29474" hidden="1"/>
    <cellStyle name="Hyperlink 13" xfId="29411" hidden="1"/>
    <cellStyle name="Hyperlink 13" xfId="29348" hidden="1"/>
    <cellStyle name="Hyperlink 13" xfId="29285" hidden="1"/>
    <cellStyle name="Hyperlink 13" xfId="29222" hidden="1"/>
    <cellStyle name="Hyperlink 13" xfId="29159" hidden="1"/>
    <cellStyle name="Hyperlink 13" xfId="29096" hidden="1"/>
    <cellStyle name="Hyperlink 13" xfId="29033" hidden="1"/>
    <cellStyle name="Hyperlink 13" xfId="28970" hidden="1"/>
    <cellStyle name="Hyperlink 13" xfId="28907" hidden="1"/>
    <cellStyle name="Hyperlink 13" xfId="28844" hidden="1"/>
    <cellStyle name="Hyperlink 13" xfId="28781" hidden="1"/>
    <cellStyle name="Hyperlink 13" xfId="28718" hidden="1"/>
    <cellStyle name="Hyperlink 13" xfId="28655" hidden="1"/>
    <cellStyle name="Hyperlink 13" xfId="28592" hidden="1"/>
    <cellStyle name="Hyperlink 13" xfId="28529" hidden="1"/>
    <cellStyle name="Hyperlink 13" xfId="28466" hidden="1"/>
    <cellStyle name="Hyperlink 13" xfId="28403" hidden="1"/>
    <cellStyle name="Hyperlink 13" xfId="28340" hidden="1"/>
    <cellStyle name="Hyperlink 13" xfId="28277" hidden="1"/>
    <cellStyle name="Hyperlink 13" xfId="28214" hidden="1"/>
    <cellStyle name="Hyperlink 13" xfId="28151" hidden="1"/>
    <cellStyle name="Hyperlink 13" xfId="28088" hidden="1"/>
    <cellStyle name="Hyperlink 13" xfId="28025" hidden="1"/>
    <cellStyle name="Hyperlink 13" xfId="27962" hidden="1"/>
    <cellStyle name="Hyperlink 13" xfId="27899" hidden="1"/>
    <cellStyle name="Hyperlink 13" xfId="27836" hidden="1"/>
    <cellStyle name="Hyperlink 13" xfId="27773" hidden="1"/>
    <cellStyle name="Hyperlink 13" xfId="27710" hidden="1"/>
    <cellStyle name="Hyperlink 13" xfId="27647" hidden="1"/>
    <cellStyle name="Hyperlink 13" xfId="27584" hidden="1"/>
    <cellStyle name="Hyperlink 13" xfId="27521" hidden="1"/>
    <cellStyle name="Hyperlink 13" xfId="27458" hidden="1"/>
    <cellStyle name="Hyperlink 13" xfId="27395" hidden="1"/>
    <cellStyle name="Hyperlink 13" xfId="27332" hidden="1"/>
    <cellStyle name="Hyperlink 13" xfId="27269" hidden="1"/>
    <cellStyle name="Hyperlink 13" xfId="27206" hidden="1"/>
    <cellStyle name="Hyperlink 13" xfId="27143" hidden="1"/>
    <cellStyle name="Hyperlink 13" xfId="27080" hidden="1"/>
    <cellStyle name="Hyperlink 13" xfId="27017" hidden="1"/>
    <cellStyle name="Hyperlink 13" xfId="26954" hidden="1"/>
    <cellStyle name="Hyperlink 13" xfId="26891" hidden="1"/>
    <cellStyle name="Hyperlink 13" xfId="26828" hidden="1"/>
    <cellStyle name="Hyperlink 13" xfId="26765" hidden="1"/>
    <cellStyle name="Hyperlink 13" xfId="26702" hidden="1"/>
    <cellStyle name="Hyperlink 13" xfId="26639" hidden="1"/>
    <cellStyle name="Hyperlink 13" xfId="26576" hidden="1"/>
    <cellStyle name="Hyperlink 13" xfId="26513" hidden="1"/>
    <cellStyle name="Hyperlink 13" xfId="26450" hidden="1"/>
    <cellStyle name="Hyperlink 13" xfId="26387" hidden="1"/>
    <cellStyle name="Hyperlink 13" xfId="26324" hidden="1"/>
    <cellStyle name="Hyperlink 13" xfId="26261" hidden="1"/>
    <cellStyle name="Hyperlink 13" xfId="26198" hidden="1"/>
    <cellStyle name="Hyperlink 13" xfId="26135" hidden="1"/>
    <cellStyle name="Hyperlink 13" xfId="26072" hidden="1"/>
    <cellStyle name="Hyperlink 13" xfId="26009" hidden="1"/>
    <cellStyle name="Hyperlink 13" xfId="25946" hidden="1"/>
    <cellStyle name="Hyperlink 13" xfId="25883" hidden="1"/>
    <cellStyle name="Hyperlink 13" xfId="25820" hidden="1"/>
    <cellStyle name="Hyperlink 13" xfId="25757" hidden="1"/>
    <cellStyle name="Hyperlink 13" xfId="25694" hidden="1"/>
    <cellStyle name="Hyperlink 13" xfId="25631" hidden="1"/>
    <cellStyle name="Hyperlink 13" xfId="25568" hidden="1"/>
    <cellStyle name="Hyperlink 13" xfId="25505" hidden="1"/>
    <cellStyle name="Hyperlink 13" xfId="25442" hidden="1"/>
    <cellStyle name="Hyperlink 13" xfId="25379" hidden="1"/>
    <cellStyle name="Hyperlink 13" xfId="25316" hidden="1"/>
    <cellStyle name="Hyperlink 13" xfId="25253" hidden="1"/>
    <cellStyle name="Hyperlink 13" xfId="25190" hidden="1"/>
    <cellStyle name="Hyperlink 13" xfId="25127" hidden="1"/>
    <cellStyle name="Hyperlink 13" xfId="25064" hidden="1"/>
    <cellStyle name="Hyperlink 13" xfId="25001" hidden="1"/>
    <cellStyle name="Hyperlink 13" xfId="24938" hidden="1"/>
    <cellStyle name="Hyperlink 13" xfId="24875" hidden="1"/>
    <cellStyle name="Hyperlink 13" xfId="24812" hidden="1"/>
    <cellStyle name="Hyperlink 13" xfId="24749" hidden="1"/>
    <cellStyle name="Hyperlink 13" xfId="24686" hidden="1"/>
    <cellStyle name="Hyperlink 13" xfId="24623" hidden="1"/>
    <cellStyle name="Hyperlink 13" xfId="24560" hidden="1"/>
    <cellStyle name="Hyperlink 13" xfId="24497" hidden="1"/>
    <cellStyle name="Hyperlink 13" xfId="24434" hidden="1"/>
    <cellStyle name="Hyperlink 13" xfId="24371" hidden="1"/>
    <cellStyle name="Hyperlink 13" xfId="24308" hidden="1"/>
    <cellStyle name="Hyperlink 13" xfId="24245" hidden="1"/>
    <cellStyle name="Hyperlink 13" xfId="24182" hidden="1"/>
    <cellStyle name="Hyperlink 13" xfId="24119" hidden="1"/>
    <cellStyle name="Hyperlink 13" xfId="24056" hidden="1"/>
    <cellStyle name="Hyperlink 13" xfId="23993" hidden="1"/>
    <cellStyle name="Hyperlink 13" xfId="23930" hidden="1"/>
    <cellStyle name="Hyperlink 13" xfId="23867" hidden="1"/>
    <cellStyle name="Hyperlink 13" xfId="23804" hidden="1"/>
    <cellStyle name="Hyperlink 13" xfId="23741" hidden="1"/>
    <cellStyle name="Hyperlink 13" xfId="23678" hidden="1"/>
    <cellStyle name="Hyperlink 13" xfId="23615" hidden="1"/>
    <cellStyle name="Hyperlink 13" xfId="23552" hidden="1"/>
    <cellStyle name="Hyperlink 13" xfId="23489" hidden="1"/>
    <cellStyle name="Hyperlink 13" xfId="23426" hidden="1"/>
    <cellStyle name="Hyperlink 13" xfId="23363" hidden="1"/>
    <cellStyle name="Hyperlink 13" xfId="23300" hidden="1"/>
    <cellStyle name="Hyperlink 13" xfId="23237" hidden="1"/>
    <cellStyle name="Hyperlink 13" xfId="23174" hidden="1"/>
    <cellStyle name="Hyperlink 13" xfId="23111" hidden="1"/>
    <cellStyle name="Hyperlink 13" xfId="23048" hidden="1"/>
    <cellStyle name="Hyperlink 13" xfId="22985" hidden="1"/>
    <cellStyle name="Hyperlink 13" xfId="22922" hidden="1"/>
    <cellStyle name="Hyperlink 13" xfId="22859" hidden="1"/>
    <cellStyle name="Hyperlink 13" xfId="22796" hidden="1"/>
    <cellStyle name="Hyperlink 13" xfId="22733" hidden="1"/>
    <cellStyle name="Hyperlink 13" xfId="22670" hidden="1"/>
    <cellStyle name="Hyperlink 13" xfId="22607" hidden="1"/>
    <cellStyle name="Hyperlink 13" xfId="22544" hidden="1"/>
    <cellStyle name="Hyperlink 13" xfId="22481" hidden="1"/>
    <cellStyle name="Hyperlink 13" xfId="22418" hidden="1"/>
    <cellStyle name="Hyperlink 13" xfId="22355" hidden="1"/>
    <cellStyle name="Hyperlink 13" xfId="22292" hidden="1"/>
    <cellStyle name="Hyperlink 13" xfId="22229" hidden="1"/>
    <cellStyle name="Hyperlink 13" xfId="22166" hidden="1"/>
    <cellStyle name="Hyperlink 13" xfId="22103" hidden="1"/>
    <cellStyle name="Hyperlink 13" xfId="22040" hidden="1"/>
    <cellStyle name="Hyperlink 13" xfId="21977" hidden="1"/>
    <cellStyle name="Hyperlink 13" xfId="21914" hidden="1"/>
    <cellStyle name="Hyperlink 13" xfId="21851" hidden="1"/>
    <cellStyle name="Hyperlink 13" xfId="21788" hidden="1"/>
    <cellStyle name="Hyperlink 13" xfId="21725" hidden="1"/>
    <cellStyle name="Hyperlink 13" xfId="21662" hidden="1"/>
    <cellStyle name="Hyperlink 13" xfId="21599" hidden="1"/>
    <cellStyle name="Hyperlink 13" xfId="21536" hidden="1"/>
    <cellStyle name="Hyperlink 13" xfId="21473" hidden="1"/>
    <cellStyle name="Hyperlink 13" xfId="21410" hidden="1"/>
    <cellStyle name="Hyperlink 13" xfId="21347" hidden="1"/>
    <cellStyle name="Hyperlink 13" xfId="21284" hidden="1"/>
    <cellStyle name="Hyperlink 13" xfId="21221" hidden="1"/>
    <cellStyle name="Hyperlink 13" xfId="21158" hidden="1"/>
    <cellStyle name="Hyperlink 13" xfId="21095" hidden="1"/>
    <cellStyle name="Hyperlink 13" xfId="21032" hidden="1"/>
    <cellStyle name="Hyperlink 13" xfId="20969" hidden="1"/>
    <cellStyle name="Hyperlink 13" xfId="20906" hidden="1"/>
    <cellStyle name="Hyperlink 13" xfId="20843" hidden="1"/>
    <cellStyle name="Hyperlink 13" xfId="20780" hidden="1"/>
    <cellStyle name="Hyperlink 13" xfId="20717" hidden="1"/>
    <cellStyle name="Hyperlink 13" xfId="20654" hidden="1"/>
    <cellStyle name="Hyperlink 13" xfId="20591" hidden="1"/>
    <cellStyle name="Hyperlink 13" xfId="20528" hidden="1"/>
    <cellStyle name="Hyperlink 13" xfId="20465" hidden="1"/>
    <cellStyle name="Hyperlink 13" xfId="20402" hidden="1"/>
    <cellStyle name="Hyperlink 13" xfId="20339" hidden="1"/>
    <cellStyle name="Hyperlink 13" xfId="20276" hidden="1"/>
    <cellStyle name="Hyperlink 13" xfId="20213" hidden="1"/>
    <cellStyle name="Hyperlink 13" xfId="20150" hidden="1"/>
    <cellStyle name="Hyperlink 13" xfId="20087" hidden="1"/>
    <cellStyle name="Hyperlink 13" xfId="20024" hidden="1"/>
    <cellStyle name="Hyperlink 13" xfId="19961" hidden="1"/>
    <cellStyle name="Hyperlink 13" xfId="19898" hidden="1"/>
    <cellStyle name="Hyperlink 13" xfId="19835" hidden="1"/>
    <cellStyle name="Hyperlink 13" xfId="19772" hidden="1"/>
    <cellStyle name="Hyperlink 13" xfId="19709" hidden="1"/>
    <cellStyle name="Hyperlink 13" xfId="19646" hidden="1"/>
    <cellStyle name="Hyperlink 13" xfId="19583" hidden="1"/>
    <cellStyle name="Hyperlink 13" xfId="19520" hidden="1"/>
    <cellStyle name="Hyperlink 13" xfId="19457" hidden="1"/>
    <cellStyle name="Hyperlink 13" xfId="19394" hidden="1"/>
    <cellStyle name="Hyperlink 13" xfId="19331" hidden="1"/>
    <cellStyle name="Hyperlink 13" xfId="19268" hidden="1"/>
    <cellStyle name="Hyperlink 13" xfId="19205" hidden="1"/>
    <cellStyle name="Hyperlink 13" xfId="19142" hidden="1"/>
    <cellStyle name="Hyperlink 13" xfId="19079" hidden="1"/>
    <cellStyle name="Hyperlink 13" xfId="19016" hidden="1"/>
    <cellStyle name="Hyperlink 13" xfId="18953" hidden="1"/>
    <cellStyle name="Hyperlink 13" xfId="18890" hidden="1"/>
    <cellStyle name="Hyperlink 13" xfId="18827" hidden="1"/>
    <cellStyle name="Hyperlink 13" xfId="18764" hidden="1"/>
    <cellStyle name="Hyperlink 13" xfId="18701" hidden="1"/>
    <cellStyle name="Hyperlink 13" xfId="18638" hidden="1"/>
    <cellStyle name="Hyperlink 13" xfId="18575" hidden="1"/>
    <cellStyle name="Hyperlink 13" xfId="18512" hidden="1"/>
    <cellStyle name="Hyperlink 13" xfId="18449" hidden="1"/>
    <cellStyle name="Hyperlink 13" xfId="18386" hidden="1"/>
    <cellStyle name="Hyperlink 13" xfId="18323" hidden="1"/>
    <cellStyle name="Hyperlink 13" xfId="18260" hidden="1"/>
    <cellStyle name="Hyperlink 13" xfId="18197" hidden="1"/>
    <cellStyle name="Hyperlink 13" xfId="18134" hidden="1"/>
    <cellStyle name="Hyperlink 13" xfId="18071" hidden="1"/>
    <cellStyle name="Hyperlink 13" xfId="18008" hidden="1"/>
    <cellStyle name="Hyperlink 13" xfId="17945" hidden="1"/>
    <cellStyle name="Hyperlink 13" xfId="17882" hidden="1"/>
    <cellStyle name="Hyperlink 13" xfId="17819" hidden="1"/>
    <cellStyle name="Hyperlink 13" xfId="17756" hidden="1"/>
    <cellStyle name="Hyperlink 13" xfId="17693" hidden="1"/>
    <cellStyle name="Hyperlink 13" xfId="17630" hidden="1"/>
    <cellStyle name="Hyperlink 13" xfId="17567" hidden="1"/>
    <cellStyle name="Hyperlink 13" xfId="17504" hidden="1"/>
    <cellStyle name="Hyperlink 13" xfId="17441" hidden="1"/>
    <cellStyle name="Hyperlink 13" xfId="17378" hidden="1"/>
    <cellStyle name="Hyperlink 13" xfId="17315" hidden="1"/>
    <cellStyle name="Hyperlink 13" xfId="17252" hidden="1"/>
    <cellStyle name="Hyperlink 13" xfId="17189" hidden="1"/>
    <cellStyle name="Hyperlink 13" xfId="17126" hidden="1"/>
    <cellStyle name="Hyperlink 13" xfId="17063" hidden="1"/>
    <cellStyle name="Hyperlink 13" xfId="17000" hidden="1"/>
    <cellStyle name="Hyperlink 13" xfId="16937" hidden="1"/>
    <cellStyle name="Hyperlink 13" xfId="16874" hidden="1"/>
    <cellStyle name="Hyperlink 13" xfId="16811" hidden="1"/>
    <cellStyle name="Hyperlink 13" xfId="16748" hidden="1"/>
    <cellStyle name="Hyperlink 13" xfId="16685" hidden="1"/>
    <cellStyle name="Hyperlink 13" xfId="16622" hidden="1"/>
    <cellStyle name="Hyperlink 13" xfId="16559" hidden="1"/>
    <cellStyle name="Hyperlink 13" xfId="16496" hidden="1"/>
    <cellStyle name="Hyperlink 13" xfId="16433" hidden="1"/>
    <cellStyle name="Hyperlink 13" xfId="16370" hidden="1"/>
    <cellStyle name="Hyperlink 13" xfId="16307" hidden="1"/>
    <cellStyle name="Hyperlink 13" xfId="16244" hidden="1"/>
    <cellStyle name="Hyperlink 13" xfId="16181" hidden="1"/>
    <cellStyle name="Hyperlink 13" xfId="16118" hidden="1"/>
    <cellStyle name="Hyperlink 13" xfId="16055" hidden="1"/>
    <cellStyle name="Hyperlink 13" xfId="15992" hidden="1"/>
    <cellStyle name="Hyperlink 13" xfId="15929" hidden="1"/>
    <cellStyle name="Hyperlink 13" xfId="15866" hidden="1"/>
    <cellStyle name="Hyperlink 13" xfId="15803" hidden="1"/>
    <cellStyle name="Hyperlink 13" xfId="15740" hidden="1"/>
    <cellStyle name="Hyperlink 13" xfId="15677" hidden="1"/>
    <cellStyle name="Hyperlink 13" xfId="15614" hidden="1"/>
    <cellStyle name="Hyperlink 13" xfId="15551" hidden="1"/>
    <cellStyle name="Hyperlink 13" xfId="15488" hidden="1"/>
    <cellStyle name="Hyperlink 13" xfId="15425" hidden="1"/>
    <cellStyle name="Hyperlink 13" xfId="15362" hidden="1"/>
    <cellStyle name="Hyperlink 13" xfId="15299" hidden="1"/>
    <cellStyle name="Hyperlink 13" xfId="15236" hidden="1"/>
    <cellStyle name="Hyperlink 13" xfId="15173" hidden="1"/>
    <cellStyle name="Hyperlink 13" xfId="15110" hidden="1"/>
    <cellStyle name="Hyperlink 13" xfId="15047" hidden="1"/>
    <cellStyle name="Hyperlink 13" xfId="14984" hidden="1"/>
    <cellStyle name="Hyperlink 13" xfId="14921" hidden="1"/>
    <cellStyle name="Hyperlink 13" xfId="14858" hidden="1"/>
    <cellStyle name="Hyperlink 13" xfId="14795" hidden="1"/>
    <cellStyle name="Hyperlink 13" xfId="14732" hidden="1"/>
    <cellStyle name="Hyperlink 13" xfId="14669" hidden="1"/>
    <cellStyle name="Hyperlink 13" xfId="14606" hidden="1"/>
    <cellStyle name="Hyperlink 13" xfId="14543" hidden="1"/>
    <cellStyle name="Hyperlink 13" xfId="14480" hidden="1"/>
    <cellStyle name="Hyperlink 13" xfId="14417" hidden="1"/>
    <cellStyle name="Hyperlink 13" xfId="14354" hidden="1"/>
    <cellStyle name="Hyperlink 13" xfId="14291" hidden="1"/>
    <cellStyle name="Hyperlink 13" xfId="14228" hidden="1"/>
    <cellStyle name="Hyperlink 13" xfId="14165" hidden="1"/>
    <cellStyle name="Hyperlink 13" xfId="14102" hidden="1"/>
    <cellStyle name="Hyperlink 13" xfId="14039" hidden="1"/>
    <cellStyle name="Hyperlink 13" xfId="13976" hidden="1"/>
    <cellStyle name="Hyperlink 13" xfId="13913" hidden="1"/>
    <cellStyle name="Hyperlink 13" xfId="13850" hidden="1"/>
    <cellStyle name="Hyperlink 13" xfId="13787" hidden="1"/>
    <cellStyle name="Hyperlink 13" xfId="13724" hidden="1"/>
    <cellStyle name="Hyperlink 13" xfId="13661" hidden="1"/>
    <cellStyle name="Hyperlink 13" xfId="13598" hidden="1"/>
    <cellStyle name="Hyperlink 13" xfId="13535" hidden="1"/>
    <cellStyle name="Hyperlink 13" xfId="13472" hidden="1"/>
    <cellStyle name="Hyperlink 13" xfId="13409" hidden="1"/>
    <cellStyle name="Hyperlink 13" xfId="13346" hidden="1"/>
    <cellStyle name="Hyperlink 13" xfId="13283" hidden="1"/>
    <cellStyle name="Hyperlink 13" xfId="13220" hidden="1"/>
    <cellStyle name="Hyperlink 13" xfId="13157" hidden="1"/>
    <cellStyle name="Hyperlink 13" xfId="13094" hidden="1"/>
    <cellStyle name="Hyperlink 13" xfId="13031" hidden="1"/>
    <cellStyle name="Hyperlink 13" xfId="12968" hidden="1"/>
    <cellStyle name="Hyperlink 13" xfId="12905" hidden="1"/>
    <cellStyle name="Hyperlink 13" xfId="12842" hidden="1"/>
    <cellStyle name="Hyperlink 13" xfId="12779" hidden="1"/>
    <cellStyle name="Hyperlink 13" xfId="12716" hidden="1"/>
    <cellStyle name="Hyperlink 13" xfId="12653" hidden="1"/>
    <cellStyle name="Hyperlink 13" xfId="12590" hidden="1"/>
    <cellStyle name="Hyperlink 13" xfId="12527" hidden="1"/>
    <cellStyle name="Hyperlink 13" xfId="12464" hidden="1"/>
    <cellStyle name="Hyperlink 13" xfId="12401" hidden="1"/>
    <cellStyle name="Hyperlink 13" xfId="12338" hidden="1"/>
    <cellStyle name="Hyperlink 13" xfId="12275" hidden="1"/>
    <cellStyle name="Hyperlink 13" xfId="12212" hidden="1"/>
    <cellStyle name="Hyperlink 13" xfId="12149" hidden="1"/>
    <cellStyle name="Hyperlink 13" xfId="12086" hidden="1"/>
    <cellStyle name="Hyperlink 13" xfId="12023" hidden="1"/>
    <cellStyle name="Hyperlink 13" xfId="11960" hidden="1"/>
    <cellStyle name="Hyperlink 13" xfId="11897" hidden="1"/>
    <cellStyle name="Hyperlink 13" xfId="11834" hidden="1"/>
    <cellStyle name="Hyperlink 13" xfId="11771" hidden="1"/>
    <cellStyle name="Hyperlink 13" xfId="11708" hidden="1"/>
    <cellStyle name="Hyperlink 13" xfId="11645" hidden="1"/>
    <cellStyle name="Hyperlink 13" xfId="11582" hidden="1"/>
    <cellStyle name="Hyperlink 13" xfId="11519" hidden="1"/>
    <cellStyle name="Hyperlink 13" xfId="11456" hidden="1"/>
    <cellStyle name="Hyperlink 13" xfId="11393" hidden="1"/>
    <cellStyle name="Hyperlink 13" xfId="11330" hidden="1"/>
    <cellStyle name="Hyperlink 13" xfId="11267" hidden="1"/>
    <cellStyle name="Hyperlink 13" xfId="11204" hidden="1"/>
    <cellStyle name="Hyperlink 13" xfId="11141" hidden="1"/>
    <cellStyle name="Hyperlink 13" xfId="11078" hidden="1"/>
    <cellStyle name="Hyperlink 13" xfId="11015" hidden="1"/>
    <cellStyle name="Hyperlink 13" xfId="10952" hidden="1"/>
    <cellStyle name="Hyperlink 13" xfId="10889" hidden="1"/>
    <cellStyle name="Hyperlink 13" xfId="10826" hidden="1"/>
    <cellStyle name="Hyperlink 13" xfId="10763" hidden="1"/>
    <cellStyle name="Hyperlink 13" xfId="10700" hidden="1"/>
    <cellStyle name="Hyperlink 13" xfId="10637" hidden="1"/>
    <cellStyle name="Hyperlink 13" xfId="10574" hidden="1"/>
    <cellStyle name="Hyperlink 13" xfId="10511" hidden="1"/>
    <cellStyle name="Hyperlink 13" xfId="10448" hidden="1"/>
    <cellStyle name="Hyperlink 13" xfId="10385" hidden="1"/>
    <cellStyle name="Hyperlink 13" xfId="10322" hidden="1"/>
    <cellStyle name="Hyperlink 13" xfId="10259" hidden="1"/>
    <cellStyle name="Hyperlink 13" xfId="10196" hidden="1"/>
    <cellStyle name="Hyperlink 13" xfId="10133" hidden="1"/>
    <cellStyle name="Hyperlink 13" xfId="10070" hidden="1"/>
    <cellStyle name="Hyperlink 13" xfId="10007" hidden="1"/>
    <cellStyle name="Hyperlink 13" xfId="9944" hidden="1"/>
    <cellStyle name="Hyperlink 13" xfId="9881" hidden="1"/>
    <cellStyle name="Hyperlink 13" xfId="9818" hidden="1"/>
    <cellStyle name="Hyperlink 13" xfId="9755" hidden="1"/>
    <cellStyle name="Hyperlink 13" xfId="9692" hidden="1"/>
    <cellStyle name="Hyperlink 13" xfId="9629" hidden="1"/>
    <cellStyle name="Hyperlink 13" xfId="9566" hidden="1"/>
    <cellStyle name="Hyperlink 13" xfId="9503" hidden="1"/>
    <cellStyle name="Hyperlink 13" xfId="9440" hidden="1"/>
    <cellStyle name="Hyperlink 13" xfId="9377" hidden="1"/>
    <cellStyle name="Hyperlink 13" xfId="9314" hidden="1"/>
    <cellStyle name="Hyperlink 13" xfId="9251" hidden="1"/>
    <cellStyle name="Hyperlink 13" xfId="9188" hidden="1"/>
    <cellStyle name="Hyperlink 13" xfId="9125" hidden="1"/>
    <cellStyle name="Hyperlink 13" xfId="9062" hidden="1"/>
    <cellStyle name="Hyperlink 13" xfId="8999" hidden="1"/>
    <cellStyle name="Hyperlink 13" xfId="8936" hidden="1"/>
    <cellStyle name="Hyperlink 13" xfId="8873" hidden="1"/>
    <cellStyle name="Hyperlink 13" xfId="8810" hidden="1"/>
    <cellStyle name="Hyperlink 13" xfId="8747" hidden="1"/>
    <cellStyle name="Hyperlink 13" xfId="8684" hidden="1"/>
    <cellStyle name="Hyperlink 13" xfId="8621" hidden="1"/>
    <cellStyle name="Hyperlink 13" xfId="8558" hidden="1"/>
    <cellStyle name="Hyperlink 13" xfId="8495" hidden="1"/>
    <cellStyle name="Hyperlink 13" xfId="8432" hidden="1"/>
    <cellStyle name="Hyperlink 13" xfId="8369" hidden="1"/>
    <cellStyle name="Hyperlink 13" xfId="8306" hidden="1"/>
    <cellStyle name="Hyperlink 13" xfId="8243" hidden="1"/>
    <cellStyle name="Hyperlink 13" xfId="8180" hidden="1"/>
    <cellStyle name="Hyperlink 13" xfId="8117" hidden="1"/>
    <cellStyle name="Hyperlink 13" xfId="8054" hidden="1"/>
    <cellStyle name="Hyperlink 13" xfId="7991" hidden="1"/>
    <cellStyle name="Hyperlink 13" xfId="7928" hidden="1"/>
    <cellStyle name="Hyperlink 13" xfId="7865" hidden="1"/>
    <cellStyle name="Hyperlink 13" xfId="7802" hidden="1"/>
    <cellStyle name="Hyperlink 13" xfId="7739" hidden="1"/>
    <cellStyle name="Hyperlink 13" xfId="7676" hidden="1"/>
    <cellStyle name="Hyperlink 13" xfId="7613" hidden="1"/>
    <cellStyle name="Hyperlink 13" xfId="7550" hidden="1"/>
    <cellStyle name="Hyperlink 13" xfId="7487" hidden="1"/>
    <cellStyle name="Hyperlink 13" xfId="7424" hidden="1"/>
    <cellStyle name="Hyperlink 13" xfId="7361" hidden="1"/>
    <cellStyle name="Hyperlink 13" xfId="7298" hidden="1"/>
    <cellStyle name="Hyperlink 13" xfId="7235" hidden="1"/>
    <cellStyle name="Hyperlink 13" xfId="7172" hidden="1"/>
    <cellStyle name="Hyperlink 13" xfId="7109" hidden="1"/>
    <cellStyle name="Hyperlink 13" xfId="7046" hidden="1"/>
    <cellStyle name="Hyperlink 13" xfId="6983" hidden="1"/>
    <cellStyle name="Hyperlink 13" xfId="6920" hidden="1"/>
    <cellStyle name="Hyperlink 13" xfId="6857" hidden="1"/>
    <cellStyle name="Hyperlink 13" xfId="6794" hidden="1"/>
    <cellStyle name="Hyperlink 13" xfId="6731" hidden="1"/>
    <cellStyle name="Hyperlink 13" xfId="6668" hidden="1"/>
    <cellStyle name="Hyperlink 13" xfId="6605" hidden="1"/>
    <cellStyle name="Hyperlink 13" xfId="6542" hidden="1"/>
    <cellStyle name="Hyperlink 13" xfId="6479" hidden="1"/>
    <cellStyle name="Hyperlink 13" xfId="6416" hidden="1"/>
    <cellStyle name="Hyperlink 13" xfId="6353" hidden="1"/>
    <cellStyle name="Hyperlink 13" xfId="6290" hidden="1"/>
    <cellStyle name="Hyperlink 13" xfId="6227" hidden="1"/>
    <cellStyle name="Hyperlink 13" xfId="6164" hidden="1"/>
    <cellStyle name="Hyperlink 13" xfId="6101" hidden="1"/>
    <cellStyle name="Hyperlink 13" xfId="6038" hidden="1"/>
    <cellStyle name="Hyperlink 13" xfId="5975" hidden="1"/>
    <cellStyle name="Hyperlink 13" xfId="5912" hidden="1"/>
    <cellStyle name="Hyperlink 13" xfId="5849" hidden="1"/>
    <cellStyle name="Hyperlink 13" xfId="5786" hidden="1"/>
    <cellStyle name="Hyperlink 13" xfId="5723" hidden="1"/>
    <cellStyle name="Hyperlink 13" xfId="5660" hidden="1"/>
    <cellStyle name="Hyperlink 13" xfId="5597" hidden="1"/>
    <cellStyle name="Hyperlink 13" xfId="5534" hidden="1"/>
    <cellStyle name="Hyperlink 13" xfId="5471" hidden="1"/>
    <cellStyle name="Hyperlink 13" xfId="5408" hidden="1"/>
    <cellStyle name="Hyperlink 13" xfId="5345" hidden="1"/>
    <cellStyle name="Hyperlink 13" xfId="5282" hidden="1"/>
    <cellStyle name="Hyperlink 13" xfId="5219" hidden="1"/>
    <cellStyle name="Hyperlink 13" xfId="5156" hidden="1"/>
    <cellStyle name="Hyperlink 13" xfId="5093" hidden="1"/>
    <cellStyle name="Hyperlink 13" xfId="5030" hidden="1"/>
    <cellStyle name="Hyperlink 13" xfId="4967" hidden="1"/>
    <cellStyle name="Hyperlink 13" xfId="4904" hidden="1"/>
    <cellStyle name="Hyperlink 13" xfId="4841" hidden="1"/>
    <cellStyle name="Hyperlink 13" xfId="4778" hidden="1"/>
    <cellStyle name="Hyperlink 13" xfId="4715" hidden="1"/>
    <cellStyle name="Hyperlink 13" xfId="4652" hidden="1"/>
    <cellStyle name="Hyperlink 13" xfId="4589" hidden="1"/>
    <cellStyle name="Hyperlink 13" xfId="4526" hidden="1"/>
    <cellStyle name="Hyperlink 13" xfId="4463" hidden="1"/>
    <cellStyle name="Hyperlink 13" xfId="4400" hidden="1"/>
    <cellStyle name="Hyperlink 13" xfId="4337" hidden="1"/>
    <cellStyle name="Hyperlink 13" xfId="4274" hidden="1"/>
    <cellStyle name="Hyperlink 13" xfId="4211" hidden="1"/>
    <cellStyle name="Hyperlink 13" xfId="4148" hidden="1"/>
    <cellStyle name="Hyperlink 13" xfId="4085" hidden="1"/>
    <cellStyle name="Hyperlink 13" xfId="4022" hidden="1"/>
    <cellStyle name="Hyperlink 13" xfId="3959" hidden="1"/>
    <cellStyle name="Hyperlink 13" xfId="3896" hidden="1"/>
    <cellStyle name="Hyperlink 13" xfId="3833" hidden="1"/>
    <cellStyle name="Hyperlink 13" xfId="3770" hidden="1"/>
    <cellStyle name="Hyperlink 13" xfId="3707" hidden="1"/>
    <cellStyle name="Hyperlink 13" xfId="3644" hidden="1"/>
    <cellStyle name="Hyperlink 13" xfId="3581" hidden="1"/>
    <cellStyle name="Hyperlink 13" xfId="3518" hidden="1"/>
    <cellStyle name="Hyperlink 13" xfId="3455" hidden="1"/>
    <cellStyle name="Hyperlink 13" xfId="3392" hidden="1"/>
    <cellStyle name="Hyperlink 13" xfId="3329" hidden="1"/>
    <cellStyle name="Hyperlink 13" xfId="3266" hidden="1"/>
    <cellStyle name="Hyperlink 13" xfId="3203" hidden="1"/>
    <cellStyle name="Hyperlink 13" xfId="3140" hidden="1"/>
    <cellStyle name="Hyperlink 13" xfId="3077" hidden="1"/>
    <cellStyle name="Hyperlink 13" xfId="3014" hidden="1"/>
    <cellStyle name="Hyperlink 13" xfId="2951" hidden="1"/>
    <cellStyle name="Hyperlink 13" xfId="2888" hidden="1"/>
    <cellStyle name="Hyperlink 13" xfId="2825" hidden="1"/>
    <cellStyle name="Hyperlink 13" xfId="2762" hidden="1"/>
    <cellStyle name="Hyperlink 13" xfId="2699" hidden="1"/>
    <cellStyle name="Hyperlink 13" xfId="2636" hidden="1"/>
    <cellStyle name="Hyperlink 13" xfId="2573" hidden="1"/>
    <cellStyle name="Hyperlink 13" xfId="2510" hidden="1"/>
    <cellStyle name="Hyperlink 13" xfId="2447" hidden="1"/>
    <cellStyle name="Hyperlink 13" xfId="2384" hidden="1"/>
    <cellStyle name="Hyperlink 13" xfId="2321" hidden="1"/>
    <cellStyle name="Hyperlink 13" xfId="2258" hidden="1"/>
    <cellStyle name="Hyperlink 13" xfId="2195" hidden="1"/>
    <cellStyle name="Hyperlink 13" xfId="2132" hidden="1"/>
    <cellStyle name="Hyperlink 13" xfId="2069" hidden="1"/>
    <cellStyle name="Hyperlink 13" xfId="2006" hidden="1"/>
    <cellStyle name="Hyperlink 13" xfId="1943" hidden="1"/>
    <cellStyle name="Hyperlink 13" xfId="1880" hidden="1"/>
    <cellStyle name="Hyperlink 13" xfId="1817" hidden="1"/>
    <cellStyle name="Hyperlink 13" xfId="1754" hidden="1"/>
    <cellStyle name="Hyperlink 13" xfId="1691" hidden="1"/>
    <cellStyle name="Hyperlink 13" xfId="1628" hidden="1"/>
    <cellStyle name="Hyperlink 13" xfId="1565" hidden="1"/>
    <cellStyle name="Hyperlink 13" xfId="1502" hidden="1"/>
    <cellStyle name="Hyperlink 13" xfId="1439" hidden="1"/>
    <cellStyle name="Hyperlink 13" xfId="1376" hidden="1"/>
    <cellStyle name="Hyperlink 13" xfId="1313" hidden="1"/>
    <cellStyle name="Hyperlink 13" xfId="1250" hidden="1"/>
    <cellStyle name="Hyperlink 13" xfId="1187" hidden="1"/>
    <cellStyle name="Hyperlink 13" xfId="1124" hidden="1"/>
    <cellStyle name="Hyperlink 13" xfId="1061" hidden="1"/>
    <cellStyle name="Hyperlink 13" xfId="998" hidden="1"/>
    <cellStyle name="Hyperlink 13" xfId="935" hidden="1"/>
    <cellStyle name="Hyperlink 13" xfId="872" hidden="1"/>
    <cellStyle name="Hyperlink 13" xfId="809" hidden="1"/>
    <cellStyle name="Hyperlink 13" xfId="746" hidden="1"/>
    <cellStyle name="Hyperlink 13" xfId="683" hidden="1"/>
    <cellStyle name="Hyperlink 13" xfId="620" hidden="1"/>
    <cellStyle name="Hyperlink 13" xfId="557" hidden="1"/>
    <cellStyle name="Hyperlink 13" xfId="494" hidden="1"/>
    <cellStyle name="Hyperlink 13" xfId="431" hidden="1"/>
    <cellStyle name="Hyperlink 13" xfId="368" hidden="1"/>
    <cellStyle name="Hyperlink 13" xfId="305" hidden="1"/>
    <cellStyle name="Hyperlink 13" xfId="242" hidden="1"/>
    <cellStyle name="Hyperlink 13" xfId="179" hidden="1"/>
    <cellStyle name="Hyperlink 13" xfId="116" hidden="1"/>
    <cellStyle name="Hyperlink 13" xfId="53" hidden="1"/>
    <cellStyle name="Hyperlink 13" xfId="58166" hidden="1"/>
    <cellStyle name="Hyperlink 13" xfId="58229" hidden="1"/>
    <cellStyle name="Hyperlink 14" xfId="58074" hidden="1"/>
    <cellStyle name="Hyperlink 14" xfId="58011" hidden="1"/>
    <cellStyle name="Hyperlink 14" xfId="57948" hidden="1"/>
    <cellStyle name="Hyperlink 14" xfId="57885" hidden="1"/>
    <cellStyle name="Hyperlink 14" xfId="57822" hidden="1"/>
    <cellStyle name="Hyperlink 14" xfId="57759" hidden="1"/>
    <cellStyle name="Hyperlink 14" xfId="57696" hidden="1"/>
    <cellStyle name="Hyperlink 14" xfId="57633" hidden="1"/>
    <cellStyle name="Hyperlink 14" xfId="57570" hidden="1"/>
    <cellStyle name="Hyperlink 14" xfId="57507" hidden="1"/>
    <cellStyle name="Hyperlink 14" xfId="57444" hidden="1"/>
    <cellStyle name="Hyperlink 14" xfId="57381" hidden="1"/>
    <cellStyle name="Hyperlink 14" xfId="57318" hidden="1"/>
    <cellStyle name="Hyperlink 14" xfId="57255" hidden="1"/>
    <cellStyle name="Hyperlink 14" xfId="57192" hidden="1"/>
    <cellStyle name="Hyperlink 14" xfId="57129" hidden="1"/>
    <cellStyle name="Hyperlink 14" xfId="57066" hidden="1"/>
    <cellStyle name="Hyperlink 14" xfId="57003" hidden="1"/>
    <cellStyle name="Hyperlink 14" xfId="56940" hidden="1"/>
    <cellStyle name="Hyperlink 14" xfId="56877" hidden="1"/>
    <cellStyle name="Hyperlink 14" xfId="56814" hidden="1"/>
    <cellStyle name="Hyperlink 14" xfId="56751" hidden="1"/>
    <cellStyle name="Hyperlink 14" xfId="56688" hidden="1"/>
    <cellStyle name="Hyperlink 14" xfId="56625" hidden="1"/>
    <cellStyle name="Hyperlink 14" xfId="56562" hidden="1"/>
    <cellStyle name="Hyperlink 14" xfId="56499" hidden="1"/>
    <cellStyle name="Hyperlink 14" xfId="56436" hidden="1"/>
    <cellStyle name="Hyperlink 14" xfId="56373" hidden="1"/>
    <cellStyle name="Hyperlink 14" xfId="56310" hidden="1"/>
    <cellStyle name="Hyperlink 14" xfId="56247" hidden="1"/>
    <cellStyle name="Hyperlink 14" xfId="56184" hidden="1"/>
    <cellStyle name="Hyperlink 14" xfId="56121" hidden="1"/>
    <cellStyle name="Hyperlink 14" xfId="56058" hidden="1"/>
    <cellStyle name="Hyperlink 14" xfId="55995" hidden="1"/>
    <cellStyle name="Hyperlink 14" xfId="55932" hidden="1"/>
    <cellStyle name="Hyperlink 14" xfId="55869" hidden="1"/>
    <cellStyle name="Hyperlink 14" xfId="55806" hidden="1"/>
    <cellStyle name="Hyperlink 14" xfId="55743" hidden="1"/>
    <cellStyle name="Hyperlink 14" xfId="55680" hidden="1"/>
    <cellStyle name="Hyperlink 14" xfId="55617" hidden="1"/>
    <cellStyle name="Hyperlink 14" xfId="55554" hidden="1"/>
    <cellStyle name="Hyperlink 14" xfId="55491" hidden="1"/>
    <cellStyle name="Hyperlink 14" xfId="55428" hidden="1"/>
    <cellStyle name="Hyperlink 14" xfId="55365" hidden="1"/>
    <cellStyle name="Hyperlink 14" xfId="55302" hidden="1"/>
    <cellStyle name="Hyperlink 14" xfId="55239" hidden="1"/>
    <cellStyle name="Hyperlink 14" xfId="55176" hidden="1"/>
    <cellStyle name="Hyperlink 14" xfId="55113" hidden="1"/>
    <cellStyle name="Hyperlink 14" xfId="55050" hidden="1"/>
    <cellStyle name="Hyperlink 14" xfId="54987" hidden="1"/>
    <cellStyle name="Hyperlink 14" xfId="54924" hidden="1"/>
    <cellStyle name="Hyperlink 14" xfId="54861" hidden="1"/>
    <cellStyle name="Hyperlink 14" xfId="54798" hidden="1"/>
    <cellStyle name="Hyperlink 14" xfId="54735" hidden="1"/>
    <cellStyle name="Hyperlink 14" xfId="54672" hidden="1"/>
    <cellStyle name="Hyperlink 14" xfId="54609" hidden="1"/>
    <cellStyle name="Hyperlink 14" xfId="54546" hidden="1"/>
    <cellStyle name="Hyperlink 14" xfId="54483" hidden="1"/>
    <cellStyle name="Hyperlink 14" xfId="54420" hidden="1"/>
    <cellStyle name="Hyperlink 14" xfId="54357" hidden="1"/>
    <cellStyle name="Hyperlink 14" xfId="54294" hidden="1"/>
    <cellStyle name="Hyperlink 14" xfId="54231" hidden="1"/>
    <cellStyle name="Hyperlink 14" xfId="54168" hidden="1"/>
    <cellStyle name="Hyperlink 14" xfId="54105" hidden="1"/>
    <cellStyle name="Hyperlink 14" xfId="54042" hidden="1"/>
    <cellStyle name="Hyperlink 14" xfId="53979" hidden="1"/>
    <cellStyle name="Hyperlink 14" xfId="53916" hidden="1"/>
    <cellStyle name="Hyperlink 14" xfId="53853" hidden="1"/>
    <cellStyle name="Hyperlink 14" xfId="53790" hidden="1"/>
    <cellStyle name="Hyperlink 14" xfId="53727" hidden="1"/>
    <cellStyle name="Hyperlink 14" xfId="53664" hidden="1"/>
    <cellStyle name="Hyperlink 14" xfId="53601" hidden="1"/>
    <cellStyle name="Hyperlink 14" xfId="53538" hidden="1"/>
    <cellStyle name="Hyperlink 14" xfId="53475" hidden="1"/>
    <cellStyle name="Hyperlink 14" xfId="53412" hidden="1"/>
    <cellStyle name="Hyperlink 14" xfId="53349" hidden="1"/>
    <cellStyle name="Hyperlink 14" xfId="53286" hidden="1"/>
    <cellStyle name="Hyperlink 14" xfId="53223" hidden="1"/>
    <cellStyle name="Hyperlink 14" xfId="53160" hidden="1"/>
    <cellStyle name="Hyperlink 14" xfId="53097" hidden="1"/>
    <cellStyle name="Hyperlink 14" xfId="53034" hidden="1"/>
    <cellStyle name="Hyperlink 14" xfId="52971" hidden="1"/>
    <cellStyle name="Hyperlink 14" xfId="52908" hidden="1"/>
    <cellStyle name="Hyperlink 14" xfId="52845" hidden="1"/>
    <cellStyle name="Hyperlink 14" xfId="52782" hidden="1"/>
    <cellStyle name="Hyperlink 14" xfId="52719" hidden="1"/>
    <cellStyle name="Hyperlink 14" xfId="52656" hidden="1"/>
    <cellStyle name="Hyperlink 14" xfId="52593" hidden="1"/>
    <cellStyle name="Hyperlink 14" xfId="52530" hidden="1"/>
    <cellStyle name="Hyperlink 14" xfId="52467" hidden="1"/>
    <cellStyle name="Hyperlink 14" xfId="52404" hidden="1"/>
    <cellStyle name="Hyperlink 14" xfId="52341" hidden="1"/>
    <cellStyle name="Hyperlink 14" xfId="52278" hidden="1"/>
    <cellStyle name="Hyperlink 14" xfId="52215" hidden="1"/>
    <cellStyle name="Hyperlink 14" xfId="52152" hidden="1"/>
    <cellStyle name="Hyperlink 14" xfId="52089" hidden="1"/>
    <cellStyle name="Hyperlink 14" xfId="52026" hidden="1"/>
    <cellStyle name="Hyperlink 14" xfId="51963" hidden="1"/>
    <cellStyle name="Hyperlink 14" xfId="51900" hidden="1"/>
    <cellStyle name="Hyperlink 14" xfId="51837" hidden="1"/>
    <cellStyle name="Hyperlink 14" xfId="51774" hidden="1"/>
    <cellStyle name="Hyperlink 14" xfId="51711" hidden="1"/>
    <cellStyle name="Hyperlink 14" xfId="51648" hidden="1"/>
    <cellStyle name="Hyperlink 14" xfId="51585" hidden="1"/>
    <cellStyle name="Hyperlink 14" xfId="51522" hidden="1"/>
    <cellStyle name="Hyperlink 14" xfId="51459" hidden="1"/>
    <cellStyle name="Hyperlink 14" xfId="51396" hidden="1"/>
    <cellStyle name="Hyperlink 14" xfId="51333" hidden="1"/>
    <cellStyle name="Hyperlink 14" xfId="51270" hidden="1"/>
    <cellStyle name="Hyperlink 14" xfId="51207" hidden="1"/>
    <cellStyle name="Hyperlink 14" xfId="51144" hidden="1"/>
    <cellStyle name="Hyperlink 14" xfId="51081" hidden="1"/>
    <cellStyle name="Hyperlink 14" xfId="51018" hidden="1"/>
    <cellStyle name="Hyperlink 14" xfId="50955" hidden="1"/>
    <cellStyle name="Hyperlink 14" xfId="50892" hidden="1"/>
    <cellStyle name="Hyperlink 14" xfId="50829" hidden="1"/>
    <cellStyle name="Hyperlink 14" xfId="50766" hidden="1"/>
    <cellStyle name="Hyperlink 14" xfId="50703" hidden="1"/>
    <cellStyle name="Hyperlink 14" xfId="50640" hidden="1"/>
    <cellStyle name="Hyperlink 14" xfId="50577" hidden="1"/>
    <cellStyle name="Hyperlink 14" xfId="50514" hidden="1"/>
    <cellStyle name="Hyperlink 14" xfId="50451" hidden="1"/>
    <cellStyle name="Hyperlink 14" xfId="50388" hidden="1"/>
    <cellStyle name="Hyperlink 14" xfId="50325" hidden="1"/>
    <cellStyle name="Hyperlink 14" xfId="50262" hidden="1"/>
    <cellStyle name="Hyperlink 14" xfId="50199" hidden="1"/>
    <cellStyle name="Hyperlink 14" xfId="50136" hidden="1"/>
    <cellStyle name="Hyperlink 14" xfId="50073" hidden="1"/>
    <cellStyle name="Hyperlink 14" xfId="50010" hidden="1"/>
    <cellStyle name="Hyperlink 14" xfId="49947" hidden="1"/>
    <cellStyle name="Hyperlink 14" xfId="49884" hidden="1"/>
    <cellStyle name="Hyperlink 14" xfId="49821" hidden="1"/>
    <cellStyle name="Hyperlink 14" xfId="49758" hidden="1"/>
    <cellStyle name="Hyperlink 14" xfId="49695" hidden="1"/>
    <cellStyle name="Hyperlink 14" xfId="49632" hidden="1"/>
    <cellStyle name="Hyperlink 14" xfId="49569" hidden="1"/>
    <cellStyle name="Hyperlink 14" xfId="49506" hidden="1"/>
    <cellStyle name="Hyperlink 14" xfId="49443" hidden="1"/>
    <cellStyle name="Hyperlink 14" xfId="49380" hidden="1"/>
    <cellStyle name="Hyperlink 14" xfId="49317" hidden="1"/>
    <cellStyle name="Hyperlink 14" xfId="49254" hidden="1"/>
    <cellStyle name="Hyperlink 14" xfId="49191" hidden="1"/>
    <cellStyle name="Hyperlink 14" xfId="49128" hidden="1"/>
    <cellStyle name="Hyperlink 14" xfId="49065" hidden="1"/>
    <cellStyle name="Hyperlink 14" xfId="49002" hidden="1"/>
    <cellStyle name="Hyperlink 14" xfId="48939" hidden="1"/>
    <cellStyle name="Hyperlink 14" xfId="48876" hidden="1"/>
    <cellStyle name="Hyperlink 14" xfId="48813" hidden="1"/>
    <cellStyle name="Hyperlink 14" xfId="48750" hidden="1"/>
    <cellStyle name="Hyperlink 14" xfId="48687" hidden="1"/>
    <cellStyle name="Hyperlink 14" xfId="48624" hidden="1"/>
    <cellStyle name="Hyperlink 14" xfId="48561" hidden="1"/>
    <cellStyle name="Hyperlink 14" xfId="48498" hidden="1"/>
    <cellStyle name="Hyperlink 14" xfId="48435" hidden="1"/>
    <cellStyle name="Hyperlink 14" xfId="48372" hidden="1"/>
    <cellStyle name="Hyperlink 14" xfId="48309" hidden="1"/>
    <cellStyle name="Hyperlink 14" xfId="48246" hidden="1"/>
    <cellStyle name="Hyperlink 14" xfId="48183" hidden="1"/>
    <cellStyle name="Hyperlink 14" xfId="48120" hidden="1"/>
    <cellStyle name="Hyperlink 14" xfId="48057" hidden="1"/>
    <cellStyle name="Hyperlink 14" xfId="47994" hidden="1"/>
    <cellStyle name="Hyperlink 14" xfId="47931" hidden="1"/>
    <cellStyle name="Hyperlink 14" xfId="47868" hidden="1"/>
    <cellStyle name="Hyperlink 14" xfId="47805" hidden="1"/>
    <cellStyle name="Hyperlink 14" xfId="47742" hidden="1"/>
    <cellStyle name="Hyperlink 14" xfId="47679" hidden="1"/>
    <cellStyle name="Hyperlink 14" xfId="47616" hidden="1"/>
    <cellStyle name="Hyperlink 14" xfId="47553" hidden="1"/>
    <cellStyle name="Hyperlink 14" xfId="47490" hidden="1"/>
    <cellStyle name="Hyperlink 14" xfId="47427" hidden="1"/>
    <cellStyle name="Hyperlink 14" xfId="47364" hidden="1"/>
    <cellStyle name="Hyperlink 14" xfId="47301" hidden="1"/>
    <cellStyle name="Hyperlink 14" xfId="47238" hidden="1"/>
    <cellStyle name="Hyperlink 14" xfId="47175" hidden="1"/>
    <cellStyle name="Hyperlink 14" xfId="47112" hidden="1"/>
    <cellStyle name="Hyperlink 14" xfId="47049" hidden="1"/>
    <cellStyle name="Hyperlink 14" xfId="46986" hidden="1"/>
    <cellStyle name="Hyperlink 14" xfId="46923" hidden="1"/>
    <cellStyle name="Hyperlink 14" xfId="46860" hidden="1"/>
    <cellStyle name="Hyperlink 14" xfId="46797" hidden="1"/>
    <cellStyle name="Hyperlink 14" xfId="46734" hidden="1"/>
    <cellStyle name="Hyperlink 14" xfId="46671" hidden="1"/>
    <cellStyle name="Hyperlink 14" xfId="46608" hidden="1"/>
    <cellStyle name="Hyperlink 14" xfId="46545" hidden="1"/>
    <cellStyle name="Hyperlink 14" xfId="46482" hidden="1"/>
    <cellStyle name="Hyperlink 14" xfId="46419" hidden="1"/>
    <cellStyle name="Hyperlink 14" xfId="46356" hidden="1"/>
    <cellStyle name="Hyperlink 14" xfId="46293" hidden="1"/>
    <cellStyle name="Hyperlink 14" xfId="46230" hidden="1"/>
    <cellStyle name="Hyperlink 14" xfId="46167" hidden="1"/>
    <cellStyle name="Hyperlink 14" xfId="46104" hidden="1"/>
    <cellStyle name="Hyperlink 14" xfId="46041" hidden="1"/>
    <cellStyle name="Hyperlink 14" xfId="45978" hidden="1"/>
    <cellStyle name="Hyperlink 14" xfId="45915" hidden="1"/>
    <cellStyle name="Hyperlink 14" xfId="45852" hidden="1"/>
    <cellStyle name="Hyperlink 14" xfId="45789" hidden="1"/>
    <cellStyle name="Hyperlink 14" xfId="45726" hidden="1"/>
    <cellStyle name="Hyperlink 14" xfId="45663" hidden="1"/>
    <cellStyle name="Hyperlink 14" xfId="45600" hidden="1"/>
    <cellStyle name="Hyperlink 14" xfId="45537" hidden="1"/>
    <cellStyle name="Hyperlink 14" xfId="45474" hidden="1"/>
    <cellStyle name="Hyperlink 14" xfId="45411" hidden="1"/>
    <cellStyle name="Hyperlink 14" xfId="45348" hidden="1"/>
    <cellStyle name="Hyperlink 14" xfId="45285" hidden="1"/>
    <cellStyle name="Hyperlink 14" xfId="45222" hidden="1"/>
    <cellStyle name="Hyperlink 14" xfId="45159" hidden="1"/>
    <cellStyle name="Hyperlink 14" xfId="45096" hidden="1"/>
    <cellStyle name="Hyperlink 14" xfId="45033" hidden="1"/>
    <cellStyle name="Hyperlink 14" xfId="44970" hidden="1"/>
    <cellStyle name="Hyperlink 14" xfId="44907" hidden="1"/>
    <cellStyle name="Hyperlink 14" xfId="44844" hidden="1"/>
    <cellStyle name="Hyperlink 14" xfId="44781" hidden="1"/>
    <cellStyle name="Hyperlink 14" xfId="44718" hidden="1"/>
    <cellStyle name="Hyperlink 14" xfId="44655" hidden="1"/>
    <cellStyle name="Hyperlink 14" xfId="44592" hidden="1"/>
    <cellStyle name="Hyperlink 14" xfId="44529" hidden="1"/>
    <cellStyle name="Hyperlink 14" xfId="44466" hidden="1"/>
    <cellStyle name="Hyperlink 14" xfId="44403" hidden="1"/>
    <cellStyle name="Hyperlink 14" xfId="44340" hidden="1"/>
    <cellStyle name="Hyperlink 14" xfId="44277" hidden="1"/>
    <cellStyle name="Hyperlink 14" xfId="44214" hidden="1"/>
    <cellStyle name="Hyperlink 14" xfId="44151" hidden="1"/>
    <cellStyle name="Hyperlink 14" xfId="44088" hidden="1"/>
    <cellStyle name="Hyperlink 14" xfId="44025" hidden="1"/>
    <cellStyle name="Hyperlink 14" xfId="43962" hidden="1"/>
    <cellStyle name="Hyperlink 14" xfId="43899" hidden="1"/>
    <cellStyle name="Hyperlink 14" xfId="43836" hidden="1"/>
    <cellStyle name="Hyperlink 14" xfId="43773" hidden="1"/>
    <cellStyle name="Hyperlink 14" xfId="43710" hidden="1"/>
    <cellStyle name="Hyperlink 14" xfId="43647" hidden="1"/>
    <cellStyle name="Hyperlink 14" xfId="43584" hidden="1"/>
    <cellStyle name="Hyperlink 14" xfId="43521" hidden="1"/>
    <cellStyle name="Hyperlink 14" xfId="43458" hidden="1"/>
    <cellStyle name="Hyperlink 14" xfId="43395" hidden="1"/>
    <cellStyle name="Hyperlink 14" xfId="43332" hidden="1"/>
    <cellStyle name="Hyperlink 14" xfId="43269" hidden="1"/>
    <cellStyle name="Hyperlink 14" xfId="43206" hidden="1"/>
    <cellStyle name="Hyperlink 14" xfId="43143" hidden="1"/>
    <cellStyle name="Hyperlink 14" xfId="43080" hidden="1"/>
    <cellStyle name="Hyperlink 14" xfId="43017" hidden="1"/>
    <cellStyle name="Hyperlink 14" xfId="42954" hidden="1"/>
    <cellStyle name="Hyperlink 14" xfId="42891" hidden="1"/>
    <cellStyle name="Hyperlink 14" xfId="42828" hidden="1"/>
    <cellStyle name="Hyperlink 14" xfId="42765" hidden="1"/>
    <cellStyle name="Hyperlink 14" xfId="42702" hidden="1"/>
    <cellStyle name="Hyperlink 14" xfId="42639" hidden="1"/>
    <cellStyle name="Hyperlink 14" xfId="42576" hidden="1"/>
    <cellStyle name="Hyperlink 14" xfId="42513" hidden="1"/>
    <cellStyle name="Hyperlink 14" xfId="42450" hidden="1"/>
    <cellStyle name="Hyperlink 14" xfId="42387" hidden="1"/>
    <cellStyle name="Hyperlink 14" xfId="42324" hidden="1"/>
    <cellStyle name="Hyperlink 14" xfId="42261" hidden="1"/>
    <cellStyle name="Hyperlink 14" xfId="42198" hidden="1"/>
    <cellStyle name="Hyperlink 14" xfId="42135" hidden="1"/>
    <cellStyle name="Hyperlink 14" xfId="42072" hidden="1"/>
    <cellStyle name="Hyperlink 14" xfId="42009" hidden="1"/>
    <cellStyle name="Hyperlink 14" xfId="41946" hidden="1"/>
    <cellStyle name="Hyperlink 14" xfId="41883" hidden="1"/>
    <cellStyle name="Hyperlink 14" xfId="41820" hidden="1"/>
    <cellStyle name="Hyperlink 14" xfId="41757" hidden="1"/>
    <cellStyle name="Hyperlink 14" xfId="41694" hidden="1"/>
    <cellStyle name="Hyperlink 14" xfId="41631" hidden="1"/>
    <cellStyle name="Hyperlink 14" xfId="41568" hidden="1"/>
    <cellStyle name="Hyperlink 14" xfId="41505" hidden="1"/>
    <cellStyle name="Hyperlink 14" xfId="41442" hidden="1"/>
    <cellStyle name="Hyperlink 14" xfId="41379" hidden="1"/>
    <cellStyle name="Hyperlink 14" xfId="41316" hidden="1"/>
    <cellStyle name="Hyperlink 14" xfId="41253" hidden="1"/>
    <cellStyle name="Hyperlink 14" xfId="41190" hidden="1"/>
    <cellStyle name="Hyperlink 14" xfId="41127" hidden="1"/>
    <cellStyle name="Hyperlink 14" xfId="41064" hidden="1"/>
    <cellStyle name="Hyperlink 14" xfId="41001" hidden="1"/>
    <cellStyle name="Hyperlink 14" xfId="40938" hidden="1"/>
    <cellStyle name="Hyperlink 14" xfId="40875" hidden="1"/>
    <cellStyle name="Hyperlink 14" xfId="40812" hidden="1"/>
    <cellStyle name="Hyperlink 14" xfId="40749" hidden="1"/>
    <cellStyle name="Hyperlink 14" xfId="40686" hidden="1"/>
    <cellStyle name="Hyperlink 14" xfId="40623" hidden="1"/>
    <cellStyle name="Hyperlink 14" xfId="40560" hidden="1"/>
    <cellStyle name="Hyperlink 14" xfId="40497" hidden="1"/>
    <cellStyle name="Hyperlink 14" xfId="40434" hidden="1"/>
    <cellStyle name="Hyperlink 14" xfId="40371" hidden="1"/>
    <cellStyle name="Hyperlink 14" xfId="40308" hidden="1"/>
    <cellStyle name="Hyperlink 14" xfId="40245" hidden="1"/>
    <cellStyle name="Hyperlink 14" xfId="40182" hidden="1"/>
    <cellStyle name="Hyperlink 14" xfId="40119" hidden="1"/>
    <cellStyle name="Hyperlink 14" xfId="40056" hidden="1"/>
    <cellStyle name="Hyperlink 14" xfId="39993" hidden="1"/>
    <cellStyle name="Hyperlink 14" xfId="39930" hidden="1"/>
    <cellStyle name="Hyperlink 14" xfId="39867" hidden="1"/>
    <cellStyle name="Hyperlink 14" xfId="39804" hidden="1"/>
    <cellStyle name="Hyperlink 14" xfId="39741" hidden="1"/>
    <cellStyle name="Hyperlink 14" xfId="39678" hidden="1"/>
    <cellStyle name="Hyperlink 14" xfId="39615" hidden="1"/>
    <cellStyle name="Hyperlink 14" xfId="39552" hidden="1"/>
    <cellStyle name="Hyperlink 14" xfId="39489" hidden="1"/>
    <cellStyle name="Hyperlink 14" xfId="39426" hidden="1"/>
    <cellStyle name="Hyperlink 14" xfId="39363" hidden="1"/>
    <cellStyle name="Hyperlink 14" xfId="39300" hidden="1"/>
    <cellStyle name="Hyperlink 14" xfId="39237" hidden="1"/>
    <cellStyle name="Hyperlink 14" xfId="39174" hidden="1"/>
    <cellStyle name="Hyperlink 14" xfId="39111" hidden="1"/>
    <cellStyle name="Hyperlink 14" xfId="39048" hidden="1"/>
    <cellStyle name="Hyperlink 14" xfId="38985" hidden="1"/>
    <cellStyle name="Hyperlink 14" xfId="38922" hidden="1"/>
    <cellStyle name="Hyperlink 14" xfId="38859" hidden="1"/>
    <cellStyle name="Hyperlink 14" xfId="38796" hidden="1"/>
    <cellStyle name="Hyperlink 14" xfId="38733" hidden="1"/>
    <cellStyle name="Hyperlink 14" xfId="38670" hidden="1"/>
    <cellStyle name="Hyperlink 14" xfId="38607" hidden="1"/>
    <cellStyle name="Hyperlink 14" xfId="38544" hidden="1"/>
    <cellStyle name="Hyperlink 14" xfId="38481" hidden="1"/>
    <cellStyle name="Hyperlink 14" xfId="38418" hidden="1"/>
    <cellStyle name="Hyperlink 14" xfId="38355" hidden="1"/>
    <cellStyle name="Hyperlink 14" xfId="38292" hidden="1"/>
    <cellStyle name="Hyperlink 14" xfId="38229" hidden="1"/>
    <cellStyle name="Hyperlink 14" xfId="38166" hidden="1"/>
    <cellStyle name="Hyperlink 14" xfId="38103" hidden="1"/>
    <cellStyle name="Hyperlink 14" xfId="38040" hidden="1"/>
    <cellStyle name="Hyperlink 14" xfId="37977" hidden="1"/>
    <cellStyle name="Hyperlink 14" xfId="37914" hidden="1"/>
    <cellStyle name="Hyperlink 14" xfId="37851" hidden="1"/>
    <cellStyle name="Hyperlink 14" xfId="37788" hidden="1"/>
    <cellStyle name="Hyperlink 14" xfId="37725" hidden="1"/>
    <cellStyle name="Hyperlink 14" xfId="37662" hidden="1"/>
    <cellStyle name="Hyperlink 14" xfId="37599" hidden="1"/>
    <cellStyle name="Hyperlink 14" xfId="37536" hidden="1"/>
    <cellStyle name="Hyperlink 14" xfId="37473" hidden="1"/>
    <cellStyle name="Hyperlink 14" xfId="37410" hidden="1"/>
    <cellStyle name="Hyperlink 14" xfId="37347" hidden="1"/>
    <cellStyle name="Hyperlink 14" xfId="37284" hidden="1"/>
    <cellStyle name="Hyperlink 14" xfId="37221" hidden="1"/>
    <cellStyle name="Hyperlink 14" xfId="37158" hidden="1"/>
    <cellStyle name="Hyperlink 14" xfId="37095" hidden="1"/>
    <cellStyle name="Hyperlink 14" xfId="37032" hidden="1"/>
    <cellStyle name="Hyperlink 14" xfId="36969" hidden="1"/>
    <cellStyle name="Hyperlink 14" xfId="36906" hidden="1"/>
    <cellStyle name="Hyperlink 14" xfId="36843" hidden="1"/>
    <cellStyle name="Hyperlink 14" xfId="36780" hidden="1"/>
    <cellStyle name="Hyperlink 14" xfId="36717" hidden="1"/>
    <cellStyle name="Hyperlink 14" xfId="36654" hidden="1"/>
    <cellStyle name="Hyperlink 14" xfId="36591" hidden="1"/>
    <cellStyle name="Hyperlink 14" xfId="36528" hidden="1"/>
    <cellStyle name="Hyperlink 14" xfId="36465" hidden="1"/>
    <cellStyle name="Hyperlink 14" xfId="36402" hidden="1"/>
    <cellStyle name="Hyperlink 14" xfId="36339" hidden="1"/>
    <cellStyle name="Hyperlink 14" xfId="36276" hidden="1"/>
    <cellStyle name="Hyperlink 14" xfId="36213" hidden="1"/>
    <cellStyle name="Hyperlink 14" xfId="36150" hidden="1"/>
    <cellStyle name="Hyperlink 14" xfId="36087" hidden="1"/>
    <cellStyle name="Hyperlink 14" xfId="36024" hidden="1"/>
    <cellStyle name="Hyperlink 14" xfId="35961" hidden="1"/>
    <cellStyle name="Hyperlink 14" xfId="35898" hidden="1"/>
    <cellStyle name="Hyperlink 14" xfId="35835" hidden="1"/>
    <cellStyle name="Hyperlink 14" xfId="35772" hidden="1"/>
    <cellStyle name="Hyperlink 14" xfId="35709" hidden="1"/>
    <cellStyle name="Hyperlink 14" xfId="35646" hidden="1"/>
    <cellStyle name="Hyperlink 14" xfId="35583" hidden="1"/>
    <cellStyle name="Hyperlink 14" xfId="35520" hidden="1"/>
    <cellStyle name="Hyperlink 14" xfId="35457" hidden="1"/>
    <cellStyle name="Hyperlink 14" xfId="35394" hidden="1"/>
    <cellStyle name="Hyperlink 14" xfId="35331" hidden="1"/>
    <cellStyle name="Hyperlink 14" xfId="35268" hidden="1"/>
    <cellStyle name="Hyperlink 14" xfId="35205" hidden="1"/>
    <cellStyle name="Hyperlink 14" xfId="35142" hidden="1"/>
    <cellStyle name="Hyperlink 14" xfId="35079" hidden="1"/>
    <cellStyle name="Hyperlink 14" xfId="35016" hidden="1"/>
    <cellStyle name="Hyperlink 14" xfId="34953" hidden="1"/>
    <cellStyle name="Hyperlink 14" xfId="34890" hidden="1"/>
    <cellStyle name="Hyperlink 14" xfId="34827" hidden="1"/>
    <cellStyle name="Hyperlink 14" xfId="34764" hidden="1"/>
    <cellStyle name="Hyperlink 14" xfId="34701" hidden="1"/>
    <cellStyle name="Hyperlink 14" xfId="34638" hidden="1"/>
    <cellStyle name="Hyperlink 14" xfId="34575" hidden="1"/>
    <cellStyle name="Hyperlink 14" xfId="34512" hidden="1"/>
    <cellStyle name="Hyperlink 14" xfId="34449" hidden="1"/>
    <cellStyle name="Hyperlink 14" xfId="34386" hidden="1"/>
    <cellStyle name="Hyperlink 14" xfId="34323" hidden="1"/>
    <cellStyle name="Hyperlink 14" xfId="34260" hidden="1"/>
    <cellStyle name="Hyperlink 14" xfId="34197" hidden="1"/>
    <cellStyle name="Hyperlink 14" xfId="34134" hidden="1"/>
    <cellStyle name="Hyperlink 14" xfId="34071" hidden="1"/>
    <cellStyle name="Hyperlink 14" xfId="34008" hidden="1"/>
    <cellStyle name="Hyperlink 14" xfId="33945" hidden="1"/>
    <cellStyle name="Hyperlink 14" xfId="33882" hidden="1"/>
    <cellStyle name="Hyperlink 14" xfId="33819" hidden="1"/>
    <cellStyle name="Hyperlink 14" xfId="33756" hidden="1"/>
    <cellStyle name="Hyperlink 14" xfId="33693" hidden="1"/>
    <cellStyle name="Hyperlink 14" xfId="33630" hidden="1"/>
    <cellStyle name="Hyperlink 14" xfId="33567" hidden="1"/>
    <cellStyle name="Hyperlink 14" xfId="33504" hidden="1"/>
    <cellStyle name="Hyperlink 14" xfId="33441" hidden="1"/>
    <cellStyle name="Hyperlink 14" xfId="33378" hidden="1"/>
    <cellStyle name="Hyperlink 14" xfId="33315" hidden="1"/>
    <cellStyle name="Hyperlink 14" xfId="33252" hidden="1"/>
    <cellStyle name="Hyperlink 14" xfId="33189" hidden="1"/>
    <cellStyle name="Hyperlink 14" xfId="33126" hidden="1"/>
    <cellStyle name="Hyperlink 14" xfId="33063" hidden="1"/>
    <cellStyle name="Hyperlink 14" xfId="33000" hidden="1"/>
    <cellStyle name="Hyperlink 14" xfId="32937" hidden="1"/>
    <cellStyle name="Hyperlink 14" xfId="32874" hidden="1"/>
    <cellStyle name="Hyperlink 14" xfId="32811" hidden="1"/>
    <cellStyle name="Hyperlink 14" xfId="32748" hidden="1"/>
    <cellStyle name="Hyperlink 14" xfId="32685" hidden="1"/>
    <cellStyle name="Hyperlink 14" xfId="32622" hidden="1"/>
    <cellStyle name="Hyperlink 14" xfId="32559" hidden="1"/>
    <cellStyle name="Hyperlink 14" xfId="32496" hidden="1"/>
    <cellStyle name="Hyperlink 14" xfId="32433" hidden="1"/>
    <cellStyle name="Hyperlink 14" xfId="32370" hidden="1"/>
    <cellStyle name="Hyperlink 14" xfId="32307" hidden="1"/>
    <cellStyle name="Hyperlink 14" xfId="32244" hidden="1"/>
    <cellStyle name="Hyperlink 14" xfId="32181" hidden="1"/>
    <cellStyle name="Hyperlink 14" xfId="32118" hidden="1"/>
    <cellStyle name="Hyperlink 14" xfId="32055" hidden="1"/>
    <cellStyle name="Hyperlink 14" xfId="31992" hidden="1"/>
    <cellStyle name="Hyperlink 14" xfId="31929" hidden="1"/>
    <cellStyle name="Hyperlink 14" xfId="31866" hidden="1"/>
    <cellStyle name="Hyperlink 14" xfId="31803" hidden="1"/>
    <cellStyle name="Hyperlink 14" xfId="31740" hidden="1"/>
    <cellStyle name="Hyperlink 14" xfId="31677" hidden="1"/>
    <cellStyle name="Hyperlink 14" xfId="31614" hidden="1"/>
    <cellStyle name="Hyperlink 14" xfId="31551" hidden="1"/>
    <cellStyle name="Hyperlink 14" xfId="31488" hidden="1"/>
    <cellStyle name="Hyperlink 14" xfId="31425" hidden="1"/>
    <cellStyle name="Hyperlink 14" xfId="31362" hidden="1"/>
    <cellStyle name="Hyperlink 14" xfId="31299" hidden="1"/>
    <cellStyle name="Hyperlink 14" xfId="31236" hidden="1"/>
    <cellStyle name="Hyperlink 14" xfId="31173" hidden="1"/>
    <cellStyle name="Hyperlink 14" xfId="31110" hidden="1"/>
    <cellStyle name="Hyperlink 14" xfId="31047" hidden="1"/>
    <cellStyle name="Hyperlink 14" xfId="30984" hidden="1"/>
    <cellStyle name="Hyperlink 14" xfId="30921" hidden="1"/>
    <cellStyle name="Hyperlink 14" xfId="30858" hidden="1"/>
    <cellStyle name="Hyperlink 14" xfId="30795" hidden="1"/>
    <cellStyle name="Hyperlink 14" xfId="30732" hidden="1"/>
    <cellStyle name="Hyperlink 14" xfId="30669" hidden="1"/>
    <cellStyle name="Hyperlink 14" xfId="30606" hidden="1"/>
    <cellStyle name="Hyperlink 14" xfId="30543" hidden="1"/>
    <cellStyle name="Hyperlink 14" xfId="30480" hidden="1"/>
    <cellStyle name="Hyperlink 14" xfId="30417" hidden="1"/>
    <cellStyle name="Hyperlink 14" xfId="30354" hidden="1"/>
    <cellStyle name="Hyperlink 14" xfId="30291" hidden="1"/>
    <cellStyle name="Hyperlink 14" xfId="30228" hidden="1"/>
    <cellStyle name="Hyperlink 14" xfId="30165" hidden="1"/>
    <cellStyle name="Hyperlink 14" xfId="30102" hidden="1"/>
    <cellStyle name="Hyperlink 14" xfId="30039" hidden="1"/>
    <cellStyle name="Hyperlink 14" xfId="29976" hidden="1"/>
    <cellStyle name="Hyperlink 14" xfId="29913" hidden="1"/>
    <cellStyle name="Hyperlink 14" xfId="29850" hidden="1"/>
    <cellStyle name="Hyperlink 14" xfId="29787" hidden="1"/>
    <cellStyle name="Hyperlink 14" xfId="29724" hidden="1"/>
    <cellStyle name="Hyperlink 14" xfId="29661" hidden="1"/>
    <cellStyle name="Hyperlink 14" xfId="29598" hidden="1"/>
    <cellStyle name="Hyperlink 14" xfId="29535" hidden="1"/>
    <cellStyle name="Hyperlink 14" xfId="29472" hidden="1"/>
    <cellStyle name="Hyperlink 14" xfId="29409" hidden="1"/>
    <cellStyle name="Hyperlink 14" xfId="29346" hidden="1"/>
    <cellStyle name="Hyperlink 14" xfId="29283" hidden="1"/>
    <cellStyle name="Hyperlink 14" xfId="29220" hidden="1"/>
    <cellStyle name="Hyperlink 14" xfId="29157" hidden="1"/>
    <cellStyle name="Hyperlink 14" xfId="29094" hidden="1"/>
    <cellStyle name="Hyperlink 14" xfId="29031" hidden="1"/>
    <cellStyle name="Hyperlink 14" xfId="28968" hidden="1"/>
    <cellStyle name="Hyperlink 14" xfId="28905" hidden="1"/>
    <cellStyle name="Hyperlink 14" xfId="28842" hidden="1"/>
    <cellStyle name="Hyperlink 14" xfId="28779" hidden="1"/>
    <cellStyle name="Hyperlink 14" xfId="28716" hidden="1"/>
    <cellStyle name="Hyperlink 14" xfId="28653" hidden="1"/>
    <cellStyle name="Hyperlink 14" xfId="28590" hidden="1"/>
    <cellStyle name="Hyperlink 14" xfId="28527" hidden="1"/>
    <cellStyle name="Hyperlink 14" xfId="28464" hidden="1"/>
    <cellStyle name="Hyperlink 14" xfId="28401" hidden="1"/>
    <cellStyle name="Hyperlink 14" xfId="28338" hidden="1"/>
    <cellStyle name="Hyperlink 14" xfId="28275" hidden="1"/>
    <cellStyle name="Hyperlink 14" xfId="28212" hidden="1"/>
    <cellStyle name="Hyperlink 14" xfId="28149" hidden="1"/>
    <cellStyle name="Hyperlink 14" xfId="28086" hidden="1"/>
    <cellStyle name="Hyperlink 14" xfId="28023" hidden="1"/>
    <cellStyle name="Hyperlink 14" xfId="27960" hidden="1"/>
    <cellStyle name="Hyperlink 14" xfId="27897" hidden="1"/>
    <cellStyle name="Hyperlink 14" xfId="27834" hidden="1"/>
    <cellStyle name="Hyperlink 14" xfId="27771" hidden="1"/>
    <cellStyle name="Hyperlink 14" xfId="27708" hidden="1"/>
    <cellStyle name="Hyperlink 14" xfId="27645" hidden="1"/>
    <cellStyle name="Hyperlink 14" xfId="27582" hidden="1"/>
    <cellStyle name="Hyperlink 14" xfId="27519" hidden="1"/>
    <cellStyle name="Hyperlink 14" xfId="27456" hidden="1"/>
    <cellStyle name="Hyperlink 14" xfId="27393" hidden="1"/>
    <cellStyle name="Hyperlink 14" xfId="27330" hidden="1"/>
    <cellStyle name="Hyperlink 14" xfId="27267" hidden="1"/>
    <cellStyle name="Hyperlink 14" xfId="27204" hidden="1"/>
    <cellStyle name="Hyperlink 14" xfId="27141" hidden="1"/>
    <cellStyle name="Hyperlink 14" xfId="27078" hidden="1"/>
    <cellStyle name="Hyperlink 14" xfId="27015" hidden="1"/>
    <cellStyle name="Hyperlink 14" xfId="26952" hidden="1"/>
    <cellStyle name="Hyperlink 14" xfId="26889" hidden="1"/>
    <cellStyle name="Hyperlink 14" xfId="26826" hidden="1"/>
    <cellStyle name="Hyperlink 14" xfId="26763" hidden="1"/>
    <cellStyle name="Hyperlink 14" xfId="26700" hidden="1"/>
    <cellStyle name="Hyperlink 14" xfId="26637" hidden="1"/>
    <cellStyle name="Hyperlink 14" xfId="26574" hidden="1"/>
    <cellStyle name="Hyperlink 14" xfId="26511" hidden="1"/>
    <cellStyle name="Hyperlink 14" xfId="26448" hidden="1"/>
    <cellStyle name="Hyperlink 14" xfId="26385" hidden="1"/>
    <cellStyle name="Hyperlink 14" xfId="26322" hidden="1"/>
    <cellStyle name="Hyperlink 14" xfId="26259" hidden="1"/>
    <cellStyle name="Hyperlink 14" xfId="26196" hidden="1"/>
    <cellStyle name="Hyperlink 14" xfId="26133" hidden="1"/>
    <cellStyle name="Hyperlink 14" xfId="26070" hidden="1"/>
    <cellStyle name="Hyperlink 14" xfId="26007" hidden="1"/>
    <cellStyle name="Hyperlink 14" xfId="25944" hidden="1"/>
    <cellStyle name="Hyperlink 14" xfId="25881" hidden="1"/>
    <cellStyle name="Hyperlink 14" xfId="25818" hidden="1"/>
    <cellStyle name="Hyperlink 14" xfId="25755" hidden="1"/>
    <cellStyle name="Hyperlink 14" xfId="25692" hidden="1"/>
    <cellStyle name="Hyperlink 14" xfId="25629" hidden="1"/>
    <cellStyle name="Hyperlink 14" xfId="25566" hidden="1"/>
    <cellStyle name="Hyperlink 14" xfId="25503" hidden="1"/>
    <cellStyle name="Hyperlink 14" xfId="25440" hidden="1"/>
    <cellStyle name="Hyperlink 14" xfId="25377" hidden="1"/>
    <cellStyle name="Hyperlink 14" xfId="25314" hidden="1"/>
    <cellStyle name="Hyperlink 14" xfId="25251" hidden="1"/>
    <cellStyle name="Hyperlink 14" xfId="25188" hidden="1"/>
    <cellStyle name="Hyperlink 14" xfId="25125" hidden="1"/>
    <cellStyle name="Hyperlink 14" xfId="25062" hidden="1"/>
    <cellStyle name="Hyperlink 14" xfId="24999" hidden="1"/>
    <cellStyle name="Hyperlink 14" xfId="24936" hidden="1"/>
    <cellStyle name="Hyperlink 14" xfId="24873" hidden="1"/>
    <cellStyle name="Hyperlink 14" xfId="24810" hidden="1"/>
    <cellStyle name="Hyperlink 14" xfId="24747" hidden="1"/>
    <cellStyle name="Hyperlink 14" xfId="24684" hidden="1"/>
    <cellStyle name="Hyperlink 14" xfId="24621" hidden="1"/>
    <cellStyle name="Hyperlink 14" xfId="24558" hidden="1"/>
    <cellStyle name="Hyperlink 14" xfId="24495" hidden="1"/>
    <cellStyle name="Hyperlink 14" xfId="24432" hidden="1"/>
    <cellStyle name="Hyperlink 14" xfId="24369" hidden="1"/>
    <cellStyle name="Hyperlink 14" xfId="24306" hidden="1"/>
    <cellStyle name="Hyperlink 14" xfId="24243" hidden="1"/>
    <cellStyle name="Hyperlink 14" xfId="24180" hidden="1"/>
    <cellStyle name="Hyperlink 14" xfId="24117" hidden="1"/>
    <cellStyle name="Hyperlink 14" xfId="24054" hidden="1"/>
    <cellStyle name="Hyperlink 14" xfId="23991" hidden="1"/>
    <cellStyle name="Hyperlink 14" xfId="23928" hidden="1"/>
    <cellStyle name="Hyperlink 14" xfId="23865" hidden="1"/>
    <cellStyle name="Hyperlink 14" xfId="23802" hidden="1"/>
    <cellStyle name="Hyperlink 14" xfId="23739" hidden="1"/>
    <cellStyle name="Hyperlink 14" xfId="23676" hidden="1"/>
    <cellStyle name="Hyperlink 14" xfId="23613" hidden="1"/>
    <cellStyle name="Hyperlink 14" xfId="23550" hidden="1"/>
    <cellStyle name="Hyperlink 14" xfId="23487" hidden="1"/>
    <cellStyle name="Hyperlink 14" xfId="23424" hidden="1"/>
    <cellStyle name="Hyperlink 14" xfId="23361" hidden="1"/>
    <cellStyle name="Hyperlink 14" xfId="23298" hidden="1"/>
    <cellStyle name="Hyperlink 14" xfId="23235" hidden="1"/>
    <cellStyle name="Hyperlink 14" xfId="23172" hidden="1"/>
    <cellStyle name="Hyperlink 14" xfId="23109" hidden="1"/>
    <cellStyle name="Hyperlink 14" xfId="23046" hidden="1"/>
    <cellStyle name="Hyperlink 14" xfId="22983" hidden="1"/>
    <cellStyle name="Hyperlink 14" xfId="22920" hidden="1"/>
    <cellStyle name="Hyperlink 14" xfId="22857" hidden="1"/>
    <cellStyle name="Hyperlink 14" xfId="22794" hidden="1"/>
    <cellStyle name="Hyperlink 14" xfId="22731" hidden="1"/>
    <cellStyle name="Hyperlink 14" xfId="22668" hidden="1"/>
    <cellStyle name="Hyperlink 14" xfId="22605" hidden="1"/>
    <cellStyle name="Hyperlink 14" xfId="22542" hidden="1"/>
    <cellStyle name="Hyperlink 14" xfId="22479" hidden="1"/>
    <cellStyle name="Hyperlink 14" xfId="22416" hidden="1"/>
    <cellStyle name="Hyperlink 14" xfId="22353" hidden="1"/>
    <cellStyle name="Hyperlink 14" xfId="22290" hidden="1"/>
    <cellStyle name="Hyperlink 14" xfId="22227" hidden="1"/>
    <cellStyle name="Hyperlink 14" xfId="22164" hidden="1"/>
    <cellStyle name="Hyperlink 14" xfId="22101" hidden="1"/>
    <cellStyle name="Hyperlink 14" xfId="22038" hidden="1"/>
    <cellStyle name="Hyperlink 14" xfId="21975" hidden="1"/>
    <cellStyle name="Hyperlink 14" xfId="21912" hidden="1"/>
    <cellStyle name="Hyperlink 14" xfId="21849" hidden="1"/>
    <cellStyle name="Hyperlink 14" xfId="21786" hidden="1"/>
    <cellStyle name="Hyperlink 14" xfId="21723" hidden="1"/>
    <cellStyle name="Hyperlink 14" xfId="21660" hidden="1"/>
    <cellStyle name="Hyperlink 14" xfId="21597" hidden="1"/>
    <cellStyle name="Hyperlink 14" xfId="21534" hidden="1"/>
    <cellStyle name="Hyperlink 14" xfId="21471" hidden="1"/>
    <cellStyle name="Hyperlink 14" xfId="21408" hidden="1"/>
    <cellStyle name="Hyperlink 14" xfId="21345" hidden="1"/>
    <cellStyle name="Hyperlink 14" xfId="21282" hidden="1"/>
    <cellStyle name="Hyperlink 14" xfId="21219" hidden="1"/>
    <cellStyle name="Hyperlink 14" xfId="21156" hidden="1"/>
    <cellStyle name="Hyperlink 14" xfId="21093" hidden="1"/>
    <cellStyle name="Hyperlink 14" xfId="21030" hidden="1"/>
    <cellStyle name="Hyperlink 14" xfId="20967" hidden="1"/>
    <cellStyle name="Hyperlink 14" xfId="20904" hidden="1"/>
    <cellStyle name="Hyperlink 14" xfId="20841" hidden="1"/>
    <cellStyle name="Hyperlink 14" xfId="20778" hidden="1"/>
    <cellStyle name="Hyperlink 14" xfId="20715" hidden="1"/>
    <cellStyle name="Hyperlink 14" xfId="20652" hidden="1"/>
    <cellStyle name="Hyperlink 14" xfId="20589" hidden="1"/>
    <cellStyle name="Hyperlink 14" xfId="20526" hidden="1"/>
    <cellStyle name="Hyperlink 14" xfId="20463" hidden="1"/>
    <cellStyle name="Hyperlink 14" xfId="20400" hidden="1"/>
    <cellStyle name="Hyperlink 14" xfId="20337" hidden="1"/>
    <cellStyle name="Hyperlink 14" xfId="20274" hidden="1"/>
    <cellStyle name="Hyperlink 14" xfId="20211" hidden="1"/>
    <cellStyle name="Hyperlink 14" xfId="20148" hidden="1"/>
    <cellStyle name="Hyperlink 14" xfId="20085" hidden="1"/>
    <cellStyle name="Hyperlink 14" xfId="20022" hidden="1"/>
    <cellStyle name="Hyperlink 14" xfId="19959" hidden="1"/>
    <cellStyle name="Hyperlink 14" xfId="19896" hidden="1"/>
    <cellStyle name="Hyperlink 14" xfId="19833" hidden="1"/>
    <cellStyle name="Hyperlink 14" xfId="19770" hidden="1"/>
    <cellStyle name="Hyperlink 14" xfId="19707" hidden="1"/>
    <cellStyle name="Hyperlink 14" xfId="19644" hidden="1"/>
    <cellStyle name="Hyperlink 14" xfId="19581" hidden="1"/>
    <cellStyle name="Hyperlink 14" xfId="19518" hidden="1"/>
    <cellStyle name="Hyperlink 14" xfId="19455" hidden="1"/>
    <cellStyle name="Hyperlink 14" xfId="19392" hidden="1"/>
    <cellStyle name="Hyperlink 14" xfId="19329" hidden="1"/>
    <cellStyle name="Hyperlink 14" xfId="19266" hidden="1"/>
    <cellStyle name="Hyperlink 14" xfId="19203" hidden="1"/>
    <cellStyle name="Hyperlink 14" xfId="19140" hidden="1"/>
    <cellStyle name="Hyperlink 14" xfId="19077" hidden="1"/>
    <cellStyle name="Hyperlink 14" xfId="19014" hidden="1"/>
    <cellStyle name="Hyperlink 14" xfId="18951" hidden="1"/>
    <cellStyle name="Hyperlink 14" xfId="18888" hidden="1"/>
    <cellStyle name="Hyperlink 14" xfId="18825" hidden="1"/>
    <cellStyle name="Hyperlink 14" xfId="18762" hidden="1"/>
    <cellStyle name="Hyperlink 14" xfId="18699" hidden="1"/>
    <cellStyle name="Hyperlink 14" xfId="18636" hidden="1"/>
    <cellStyle name="Hyperlink 14" xfId="18573" hidden="1"/>
    <cellStyle name="Hyperlink 14" xfId="18510" hidden="1"/>
    <cellStyle name="Hyperlink 14" xfId="18447" hidden="1"/>
    <cellStyle name="Hyperlink 14" xfId="18384" hidden="1"/>
    <cellStyle name="Hyperlink 14" xfId="18321" hidden="1"/>
    <cellStyle name="Hyperlink 14" xfId="18258" hidden="1"/>
    <cellStyle name="Hyperlink 14" xfId="18195" hidden="1"/>
    <cellStyle name="Hyperlink 14" xfId="18132" hidden="1"/>
    <cellStyle name="Hyperlink 14" xfId="18069" hidden="1"/>
    <cellStyle name="Hyperlink 14" xfId="18006" hidden="1"/>
    <cellStyle name="Hyperlink 14" xfId="17943" hidden="1"/>
    <cellStyle name="Hyperlink 14" xfId="17880" hidden="1"/>
    <cellStyle name="Hyperlink 14" xfId="17817" hidden="1"/>
    <cellStyle name="Hyperlink 14" xfId="17754" hidden="1"/>
    <cellStyle name="Hyperlink 14" xfId="17691" hidden="1"/>
    <cellStyle name="Hyperlink 14" xfId="17628" hidden="1"/>
    <cellStyle name="Hyperlink 14" xfId="17565" hidden="1"/>
    <cellStyle name="Hyperlink 14" xfId="17502" hidden="1"/>
    <cellStyle name="Hyperlink 14" xfId="17439" hidden="1"/>
    <cellStyle name="Hyperlink 14" xfId="17376" hidden="1"/>
    <cellStyle name="Hyperlink 14" xfId="17313" hidden="1"/>
    <cellStyle name="Hyperlink 14" xfId="17250" hidden="1"/>
    <cellStyle name="Hyperlink 14" xfId="17187" hidden="1"/>
    <cellStyle name="Hyperlink 14" xfId="17124" hidden="1"/>
    <cellStyle name="Hyperlink 14" xfId="17061" hidden="1"/>
    <cellStyle name="Hyperlink 14" xfId="16998" hidden="1"/>
    <cellStyle name="Hyperlink 14" xfId="16935" hidden="1"/>
    <cellStyle name="Hyperlink 14" xfId="16872" hidden="1"/>
    <cellStyle name="Hyperlink 14" xfId="16809" hidden="1"/>
    <cellStyle name="Hyperlink 14" xfId="16746" hidden="1"/>
    <cellStyle name="Hyperlink 14" xfId="16683" hidden="1"/>
    <cellStyle name="Hyperlink 14" xfId="16620" hidden="1"/>
    <cellStyle name="Hyperlink 14" xfId="16557" hidden="1"/>
    <cellStyle name="Hyperlink 14" xfId="16494" hidden="1"/>
    <cellStyle name="Hyperlink 14" xfId="16431" hidden="1"/>
    <cellStyle name="Hyperlink 14" xfId="16368" hidden="1"/>
    <cellStyle name="Hyperlink 14" xfId="16305" hidden="1"/>
    <cellStyle name="Hyperlink 14" xfId="16242" hidden="1"/>
    <cellStyle name="Hyperlink 14" xfId="16179" hidden="1"/>
    <cellStyle name="Hyperlink 14" xfId="16116" hidden="1"/>
    <cellStyle name="Hyperlink 14" xfId="16053" hidden="1"/>
    <cellStyle name="Hyperlink 14" xfId="15990" hidden="1"/>
    <cellStyle name="Hyperlink 14" xfId="15927" hidden="1"/>
    <cellStyle name="Hyperlink 14" xfId="15864" hidden="1"/>
    <cellStyle name="Hyperlink 14" xfId="15801" hidden="1"/>
    <cellStyle name="Hyperlink 14" xfId="15738" hidden="1"/>
    <cellStyle name="Hyperlink 14" xfId="15675" hidden="1"/>
    <cellStyle name="Hyperlink 14" xfId="15612" hidden="1"/>
    <cellStyle name="Hyperlink 14" xfId="15549" hidden="1"/>
    <cellStyle name="Hyperlink 14" xfId="15486" hidden="1"/>
    <cellStyle name="Hyperlink 14" xfId="15423" hidden="1"/>
    <cellStyle name="Hyperlink 14" xfId="15360" hidden="1"/>
    <cellStyle name="Hyperlink 14" xfId="15297" hidden="1"/>
    <cellStyle name="Hyperlink 14" xfId="15234" hidden="1"/>
    <cellStyle name="Hyperlink 14" xfId="15171" hidden="1"/>
    <cellStyle name="Hyperlink 14" xfId="15108" hidden="1"/>
    <cellStyle name="Hyperlink 14" xfId="15045" hidden="1"/>
    <cellStyle name="Hyperlink 14" xfId="14982" hidden="1"/>
    <cellStyle name="Hyperlink 14" xfId="14919" hidden="1"/>
    <cellStyle name="Hyperlink 14" xfId="14856" hidden="1"/>
    <cellStyle name="Hyperlink 14" xfId="14793" hidden="1"/>
    <cellStyle name="Hyperlink 14" xfId="14730" hidden="1"/>
    <cellStyle name="Hyperlink 14" xfId="14667" hidden="1"/>
    <cellStyle name="Hyperlink 14" xfId="14604" hidden="1"/>
    <cellStyle name="Hyperlink 14" xfId="14541" hidden="1"/>
    <cellStyle name="Hyperlink 14" xfId="14478" hidden="1"/>
    <cellStyle name="Hyperlink 14" xfId="14415" hidden="1"/>
    <cellStyle name="Hyperlink 14" xfId="14352" hidden="1"/>
    <cellStyle name="Hyperlink 14" xfId="14289" hidden="1"/>
    <cellStyle name="Hyperlink 14" xfId="14226" hidden="1"/>
    <cellStyle name="Hyperlink 14" xfId="14163" hidden="1"/>
    <cellStyle name="Hyperlink 14" xfId="14100" hidden="1"/>
    <cellStyle name="Hyperlink 14" xfId="14037" hidden="1"/>
    <cellStyle name="Hyperlink 14" xfId="13974" hidden="1"/>
    <cellStyle name="Hyperlink 14" xfId="13911" hidden="1"/>
    <cellStyle name="Hyperlink 14" xfId="13848" hidden="1"/>
    <cellStyle name="Hyperlink 14" xfId="13785" hidden="1"/>
    <cellStyle name="Hyperlink 14" xfId="13722" hidden="1"/>
    <cellStyle name="Hyperlink 14" xfId="13659" hidden="1"/>
    <cellStyle name="Hyperlink 14" xfId="13596" hidden="1"/>
    <cellStyle name="Hyperlink 14" xfId="13533" hidden="1"/>
    <cellStyle name="Hyperlink 14" xfId="13470" hidden="1"/>
    <cellStyle name="Hyperlink 14" xfId="13407" hidden="1"/>
    <cellStyle name="Hyperlink 14" xfId="13344" hidden="1"/>
    <cellStyle name="Hyperlink 14" xfId="13281" hidden="1"/>
    <cellStyle name="Hyperlink 14" xfId="13218" hidden="1"/>
    <cellStyle name="Hyperlink 14" xfId="13155" hidden="1"/>
    <cellStyle name="Hyperlink 14" xfId="13092" hidden="1"/>
    <cellStyle name="Hyperlink 14" xfId="13029" hidden="1"/>
    <cellStyle name="Hyperlink 14" xfId="12966" hidden="1"/>
    <cellStyle name="Hyperlink 14" xfId="12903" hidden="1"/>
    <cellStyle name="Hyperlink 14" xfId="12840" hidden="1"/>
    <cellStyle name="Hyperlink 14" xfId="12777" hidden="1"/>
    <cellStyle name="Hyperlink 14" xfId="12714" hidden="1"/>
    <cellStyle name="Hyperlink 14" xfId="12651" hidden="1"/>
    <cellStyle name="Hyperlink 14" xfId="12588" hidden="1"/>
    <cellStyle name="Hyperlink 14" xfId="12525" hidden="1"/>
    <cellStyle name="Hyperlink 14" xfId="12462" hidden="1"/>
    <cellStyle name="Hyperlink 14" xfId="12399" hidden="1"/>
    <cellStyle name="Hyperlink 14" xfId="12336" hidden="1"/>
    <cellStyle name="Hyperlink 14" xfId="12273" hidden="1"/>
    <cellStyle name="Hyperlink 14" xfId="12210" hidden="1"/>
    <cellStyle name="Hyperlink 14" xfId="12147" hidden="1"/>
    <cellStyle name="Hyperlink 14" xfId="12084" hidden="1"/>
    <cellStyle name="Hyperlink 14" xfId="12021" hidden="1"/>
    <cellStyle name="Hyperlink 14" xfId="11958" hidden="1"/>
    <cellStyle name="Hyperlink 14" xfId="11895" hidden="1"/>
    <cellStyle name="Hyperlink 14" xfId="11832" hidden="1"/>
    <cellStyle name="Hyperlink 14" xfId="11769" hidden="1"/>
    <cellStyle name="Hyperlink 14" xfId="11706" hidden="1"/>
    <cellStyle name="Hyperlink 14" xfId="11643" hidden="1"/>
    <cellStyle name="Hyperlink 14" xfId="11580" hidden="1"/>
    <cellStyle name="Hyperlink 14" xfId="11517" hidden="1"/>
    <cellStyle name="Hyperlink 14" xfId="11454" hidden="1"/>
    <cellStyle name="Hyperlink 14" xfId="11391" hidden="1"/>
    <cellStyle name="Hyperlink 14" xfId="11328" hidden="1"/>
    <cellStyle name="Hyperlink 14" xfId="11265" hidden="1"/>
    <cellStyle name="Hyperlink 14" xfId="11202" hidden="1"/>
    <cellStyle name="Hyperlink 14" xfId="11139" hidden="1"/>
    <cellStyle name="Hyperlink 14" xfId="11076" hidden="1"/>
    <cellStyle name="Hyperlink 14" xfId="11013" hidden="1"/>
    <cellStyle name="Hyperlink 14" xfId="10950" hidden="1"/>
    <cellStyle name="Hyperlink 14" xfId="10887" hidden="1"/>
    <cellStyle name="Hyperlink 14" xfId="10824" hidden="1"/>
    <cellStyle name="Hyperlink 14" xfId="10761" hidden="1"/>
    <cellStyle name="Hyperlink 14" xfId="10698" hidden="1"/>
    <cellStyle name="Hyperlink 14" xfId="10635" hidden="1"/>
    <cellStyle name="Hyperlink 14" xfId="10572" hidden="1"/>
    <cellStyle name="Hyperlink 14" xfId="10509" hidden="1"/>
    <cellStyle name="Hyperlink 14" xfId="10446" hidden="1"/>
    <cellStyle name="Hyperlink 14" xfId="10383" hidden="1"/>
    <cellStyle name="Hyperlink 14" xfId="10320" hidden="1"/>
    <cellStyle name="Hyperlink 14" xfId="10257" hidden="1"/>
    <cellStyle name="Hyperlink 14" xfId="10194" hidden="1"/>
    <cellStyle name="Hyperlink 14" xfId="10131" hidden="1"/>
    <cellStyle name="Hyperlink 14" xfId="10068" hidden="1"/>
    <cellStyle name="Hyperlink 14" xfId="10005" hidden="1"/>
    <cellStyle name="Hyperlink 14" xfId="9942" hidden="1"/>
    <cellStyle name="Hyperlink 14" xfId="9879" hidden="1"/>
    <cellStyle name="Hyperlink 14" xfId="9816" hidden="1"/>
    <cellStyle name="Hyperlink 14" xfId="9753" hidden="1"/>
    <cellStyle name="Hyperlink 14" xfId="9690" hidden="1"/>
    <cellStyle name="Hyperlink 14" xfId="9627" hidden="1"/>
    <cellStyle name="Hyperlink 14" xfId="9564" hidden="1"/>
    <cellStyle name="Hyperlink 14" xfId="9501" hidden="1"/>
    <cellStyle name="Hyperlink 14" xfId="9438" hidden="1"/>
    <cellStyle name="Hyperlink 14" xfId="9375" hidden="1"/>
    <cellStyle name="Hyperlink 14" xfId="9312" hidden="1"/>
    <cellStyle name="Hyperlink 14" xfId="9249" hidden="1"/>
    <cellStyle name="Hyperlink 14" xfId="9186" hidden="1"/>
    <cellStyle name="Hyperlink 14" xfId="9123" hidden="1"/>
    <cellStyle name="Hyperlink 14" xfId="9060" hidden="1"/>
    <cellStyle name="Hyperlink 14" xfId="8997" hidden="1"/>
    <cellStyle name="Hyperlink 14" xfId="8934" hidden="1"/>
    <cellStyle name="Hyperlink 14" xfId="8871" hidden="1"/>
    <cellStyle name="Hyperlink 14" xfId="8808" hidden="1"/>
    <cellStyle name="Hyperlink 14" xfId="8745" hidden="1"/>
    <cellStyle name="Hyperlink 14" xfId="8682" hidden="1"/>
    <cellStyle name="Hyperlink 14" xfId="8619" hidden="1"/>
    <cellStyle name="Hyperlink 14" xfId="8556" hidden="1"/>
    <cellStyle name="Hyperlink 14" xfId="8493" hidden="1"/>
    <cellStyle name="Hyperlink 14" xfId="8430" hidden="1"/>
    <cellStyle name="Hyperlink 14" xfId="8367" hidden="1"/>
    <cellStyle name="Hyperlink 14" xfId="8304" hidden="1"/>
    <cellStyle name="Hyperlink 14" xfId="8241" hidden="1"/>
    <cellStyle name="Hyperlink 14" xfId="8178" hidden="1"/>
    <cellStyle name="Hyperlink 14" xfId="8115" hidden="1"/>
    <cellStyle name="Hyperlink 14" xfId="8052" hidden="1"/>
    <cellStyle name="Hyperlink 14" xfId="7989" hidden="1"/>
    <cellStyle name="Hyperlink 14" xfId="7926" hidden="1"/>
    <cellStyle name="Hyperlink 14" xfId="7863" hidden="1"/>
    <cellStyle name="Hyperlink 14" xfId="7800" hidden="1"/>
    <cellStyle name="Hyperlink 14" xfId="7737" hidden="1"/>
    <cellStyle name="Hyperlink 14" xfId="7674" hidden="1"/>
    <cellStyle name="Hyperlink 14" xfId="7611" hidden="1"/>
    <cellStyle name="Hyperlink 14" xfId="7548" hidden="1"/>
    <cellStyle name="Hyperlink 14" xfId="7485" hidden="1"/>
    <cellStyle name="Hyperlink 14" xfId="7422" hidden="1"/>
    <cellStyle name="Hyperlink 14" xfId="7359" hidden="1"/>
    <cellStyle name="Hyperlink 14" xfId="7296" hidden="1"/>
    <cellStyle name="Hyperlink 14" xfId="7233" hidden="1"/>
    <cellStyle name="Hyperlink 14" xfId="7170" hidden="1"/>
    <cellStyle name="Hyperlink 14" xfId="7107" hidden="1"/>
    <cellStyle name="Hyperlink 14" xfId="7044" hidden="1"/>
    <cellStyle name="Hyperlink 14" xfId="6981" hidden="1"/>
    <cellStyle name="Hyperlink 14" xfId="6918" hidden="1"/>
    <cellStyle name="Hyperlink 14" xfId="6855" hidden="1"/>
    <cellStyle name="Hyperlink 14" xfId="6792" hidden="1"/>
    <cellStyle name="Hyperlink 14" xfId="6729" hidden="1"/>
    <cellStyle name="Hyperlink 14" xfId="6666" hidden="1"/>
    <cellStyle name="Hyperlink 14" xfId="6603" hidden="1"/>
    <cellStyle name="Hyperlink 14" xfId="6540" hidden="1"/>
    <cellStyle name="Hyperlink 14" xfId="6477" hidden="1"/>
    <cellStyle name="Hyperlink 14" xfId="6414" hidden="1"/>
    <cellStyle name="Hyperlink 14" xfId="6351" hidden="1"/>
    <cellStyle name="Hyperlink 14" xfId="6288" hidden="1"/>
    <cellStyle name="Hyperlink 14" xfId="6225" hidden="1"/>
    <cellStyle name="Hyperlink 14" xfId="6162" hidden="1"/>
    <cellStyle name="Hyperlink 14" xfId="6099" hidden="1"/>
    <cellStyle name="Hyperlink 14" xfId="6036" hidden="1"/>
    <cellStyle name="Hyperlink 14" xfId="5973" hidden="1"/>
    <cellStyle name="Hyperlink 14" xfId="5910" hidden="1"/>
    <cellStyle name="Hyperlink 14" xfId="5847" hidden="1"/>
    <cellStyle name="Hyperlink 14" xfId="5784" hidden="1"/>
    <cellStyle name="Hyperlink 14" xfId="5721" hidden="1"/>
    <cellStyle name="Hyperlink 14" xfId="5658" hidden="1"/>
    <cellStyle name="Hyperlink 14" xfId="5595" hidden="1"/>
    <cellStyle name="Hyperlink 14" xfId="5532" hidden="1"/>
    <cellStyle name="Hyperlink 14" xfId="5469" hidden="1"/>
    <cellStyle name="Hyperlink 14" xfId="5406" hidden="1"/>
    <cellStyle name="Hyperlink 14" xfId="5343" hidden="1"/>
    <cellStyle name="Hyperlink 14" xfId="5280" hidden="1"/>
    <cellStyle name="Hyperlink 14" xfId="5217" hidden="1"/>
    <cellStyle name="Hyperlink 14" xfId="5154" hidden="1"/>
    <cellStyle name="Hyperlink 14" xfId="5091" hidden="1"/>
    <cellStyle name="Hyperlink 14" xfId="5028" hidden="1"/>
    <cellStyle name="Hyperlink 14" xfId="4965" hidden="1"/>
    <cellStyle name="Hyperlink 14" xfId="4902" hidden="1"/>
    <cellStyle name="Hyperlink 14" xfId="4839" hidden="1"/>
    <cellStyle name="Hyperlink 14" xfId="4776" hidden="1"/>
    <cellStyle name="Hyperlink 14" xfId="4713" hidden="1"/>
    <cellStyle name="Hyperlink 14" xfId="4650" hidden="1"/>
    <cellStyle name="Hyperlink 14" xfId="4587" hidden="1"/>
    <cellStyle name="Hyperlink 14" xfId="4524" hidden="1"/>
    <cellStyle name="Hyperlink 14" xfId="4461" hidden="1"/>
    <cellStyle name="Hyperlink 14" xfId="4398" hidden="1"/>
    <cellStyle name="Hyperlink 14" xfId="4335" hidden="1"/>
    <cellStyle name="Hyperlink 14" xfId="4272" hidden="1"/>
    <cellStyle name="Hyperlink 14" xfId="4209" hidden="1"/>
    <cellStyle name="Hyperlink 14" xfId="4146" hidden="1"/>
    <cellStyle name="Hyperlink 14" xfId="4083" hidden="1"/>
    <cellStyle name="Hyperlink 14" xfId="4020" hidden="1"/>
    <cellStyle name="Hyperlink 14" xfId="3957" hidden="1"/>
    <cellStyle name="Hyperlink 14" xfId="3894" hidden="1"/>
    <cellStyle name="Hyperlink 14" xfId="3831" hidden="1"/>
    <cellStyle name="Hyperlink 14" xfId="3768" hidden="1"/>
    <cellStyle name="Hyperlink 14" xfId="3705" hidden="1"/>
    <cellStyle name="Hyperlink 14" xfId="3642" hidden="1"/>
    <cellStyle name="Hyperlink 14" xfId="3579" hidden="1"/>
    <cellStyle name="Hyperlink 14" xfId="3516" hidden="1"/>
    <cellStyle name="Hyperlink 14" xfId="3453" hidden="1"/>
    <cellStyle name="Hyperlink 14" xfId="3390" hidden="1"/>
    <cellStyle name="Hyperlink 14" xfId="3327" hidden="1"/>
    <cellStyle name="Hyperlink 14" xfId="3264" hidden="1"/>
    <cellStyle name="Hyperlink 14" xfId="3201" hidden="1"/>
    <cellStyle name="Hyperlink 14" xfId="3138" hidden="1"/>
    <cellStyle name="Hyperlink 14" xfId="3075" hidden="1"/>
    <cellStyle name="Hyperlink 14" xfId="3012" hidden="1"/>
    <cellStyle name="Hyperlink 14" xfId="2949" hidden="1"/>
    <cellStyle name="Hyperlink 14" xfId="2886" hidden="1"/>
    <cellStyle name="Hyperlink 14" xfId="2823" hidden="1"/>
    <cellStyle name="Hyperlink 14" xfId="2760" hidden="1"/>
    <cellStyle name="Hyperlink 14" xfId="2697" hidden="1"/>
    <cellStyle name="Hyperlink 14" xfId="2634" hidden="1"/>
    <cellStyle name="Hyperlink 14" xfId="2571" hidden="1"/>
    <cellStyle name="Hyperlink 14" xfId="2508" hidden="1"/>
    <cellStyle name="Hyperlink 14" xfId="2445" hidden="1"/>
    <cellStyle name="Hyperlink 14" xfId="2382" hidden="1"/>
    <cellStyle name="Hyperlink 14" xfId="2319" hidden="1"/>
    <cellStyle name="Hyperlink 14" xfId="2256" hidden="1"/>
    <cellStyle name="Hyperlink 14" xfId="2193" hidden="1"/>
    <cellStyle name="Hyperlink 14" xfId="2130" hidden="1"/>
    <cellStyle name="Hyperlink 14" xfId="2067" hidden="1"/>
    <cellStyle name="Hyperlink 14" xfId="2004" hidden="1"/>
    <cellStyle name="Hyperlink 14" xfId="1941" hidden="1"/>
    <cellStyle name="Hyperlink 14" xfId="1878" hidden="1"/>
    <cellStyle name="Hyperlink 14" xfId="1815" hidden="1"/>
    <cellStyle name="Hyperlink 14" xfId="1752" hidden="1"/>
    <cellStyle name="Hyperlink 14" xfId="1689" hidden="1"/>
    <cellStyle name="Hyperlink 14" xfId="1626" hidden="1"/>
    <cellStyle name="Hyperlink 14" xfId="1563" hidden="1"/>
    <cellStyle name="Hyperlink 14" xfId="1500" hidden="1"/>
    <cellStyle name="Hyperlink 14" xfId="1437" hidden="1"/>
    <cellStyle name="Hyperlink 14" xfId="1374" hidden="1"/>
    <cellStyle name="Hyperlink 14" xfId="1311" hidden="1"/>
    <cellStyle name="Hyperlink 14" xfId="1248" hidden="1"/>
    <cellStyle name="Hyperlink 14" xfId="1185" hidden="1"/>
    <cellStyle name="Hyperlink 14" xfId="1122" hidden="1"/>
    <cellStyle name="Hyperlink 14" xfId="1059" hidden="1"/>
    <cellStyle name="Hyperlink 14" xfId="996" hidden="1"/>
    <cellStyle name="Hyperlink 14" xfId="933" hidden="1"/>
    <cellStyle name="Hyperlink 14" xfId="870" hidden="1"/>
    <cellStyle name="Hyperlink 14" xfId="807" hidden="1"/>
    <cellStyle name="Hyperlink 14" xfId="744" hidden="1"/>
    <cellStyle name="Hyperlink 14" xfId="681" hidden="1"/>
    <cellStyle name="Hyperlink 14" xfId="618" hidden="1"/>
    <cellStyle name="Hyperlink 14" xfId="555" hidden="1"/>
    <cellStyle name="Hyperlink 14" xfId="492" hidden="1"/>
    <cellStyle name="Hyperlink 14" xfId="429" hidden="1"/>
    <cellStyle name="Hyperlink 14" xfId="366" hidden="1"/>
    <cellStyle name="Hyperlink 14" xfId="303" hidden="1"/>
    <cellStyle name="Hyperlink 14" xfId="240" hidden="1"/>
    <cellStyle name="Hyperlink 14" xfId="177" hidden="1"/>
    <cellStyle name="Hyperlink 14" xfId="114" hidden="1"/>
    <cellStyle name="Hyperlink 14" xfId="51" hidden="1"/>
    <cellStyle name="Hyperlink 14" xfId="58168" hidden="1"/>
    <cellStyle name="Hyperlink 14" xfId="58231" hidden="1"/>
    <cellStyle name="Hyperlink 15" xfId="58072" hidden="1"/>
    <cellStyle name="Hyperlink 15" xfId="58009" hidden="1"/>
    <cellStyle name="Hyperlink 15" xfId="57946" hidden="1"/>
    <cellStyle name="Hyperlink 15" xfId="57883" hidden="1"/>
    <cellStyle name="Hyperlink 15" xfId="57820" hidden="1"/>
    <cellStyle name="Hyperlink 15" xfId="57757" hidden="1"/>
    <cellStyle name="Hyperlink 15" xfId="57694" hidden="1"/>
    <cellStyle name="Hyperlink 15" xfId="57631" hidden="1"/>
    <cellStyle name="Hyperlink 15" xfId="57568" hidden="1"/>
    <cellStyle name="Hyperlink 15" xfId="57505" hidden="1"/>
    <cellStyle name="Hyperlink 15" xfId="57442" hidden="1"/>
    <cellStyle name="Hyperlink 15" xfId="57379" hidden="1"/>
    <cellStyle name="Hyperlink 15" xfId="57316" hidden="1"/>
    <cellStyle name="Hyperlink 15" xfId="57253" hidden="1"/>
    <cellStyle name="Hyperlink 15" xfId="57190" hidden="1"/>
    <cellStyle name="Hyperlink 15" xfId="57127" hidden="1"/>
    <cellStyle name="Hyperlink 15" xfId="57064" hidden="1"/>
    <cellStyle name="Hyperlink 15" xfId="57001" hidden="1"/>
    <cellStyle name="Hyperlink 15" xfId="56938" hidden="1"/>
    <cellStyle name="Hyperlink 15" xfId="56875" hidden="1"/>
    <cellStyle name="Hyperlink 15" xfId="56812" hidden="1"/>
    <cellStyle name="Hyperlink 15" xfId="56749" hidden="1"/>
    <cellStyle name="Hyperlink 15" xfId="56686" hidden="1"/>
    <cellStyle name="Hyperlink 15" xfId="56623" hidden="1"/>
    <cellStyle name="Hyperlink 15" xfId="56560" hidden="1"/>
    <cellStyle name="Hyperlink 15" xfId="56497" hidden="1"/>
    <cellStyle name="Hyperlink 15" xfId="56434" hidden="1"/>
    <cellStyle name="Hyperlink 15" xfId="56371" hidden="1"/>
    <cellStyle name="Hyperlink 15" xfId="56308" hidden="1"/>
    <cellStyle name="Hyperlink 15" xfId="56245" hidden="1"/>
    <cellStyle name="Hyperlink 15" xfId="56182" hidden="1"/>
    <cellStyle name="Hyperlink 15" xfId="56119" hidden="1"/>
    <cellStyle name="Hyperlink 15" xfId="56056" hidden="1"/>
    <cellStyle name="Hyperlink 15" xfId="55993" hidden="1"/>
    <cellStyle name="Hyperlink 15" xfId="55930" hidden="1"/>
    <cellStyle name="Hyperlink 15" xfId="55867" hidden="1"/>
    <cellStyle name="Hyperlink 15" xfId="55804" hidden="1"/>
    <cellStyle name="Hyperlink 15" xfId="55741" hidden="1"/>
    <cellStyle name="Hyperlink 15" xfId="55678" hidden="1"/>
    <cellStyle name="Hyperlink 15" xfId="55615" hidden="1"/>
    <cellStyle name="Hyperlink 15" xfId="55552" hidden="1"/>
    <cellStyle name="Hyperlink 15" xfId="55489" hidden="1"/>
    <cellStyle name="Hyperlink 15" xfId="55426" hidden="1"/>
    <cellStyle name="Hyperlink 15" xfId="55363" hidden="1"/>
    <cellStyle name="Hyperlink 15" xfId="55300" hidden="1"/>
    <cellStyle name="Hyperlink 15" xfId="55237" hidden="1"/>
    <cellStyle name="Hyperlink 15" xfId="55174" hidden="1"/>
    <cellStyle name="Hyperlink 15" xfId="55111" hidden="1"/>
    <cellStyle name="Hyperlink 15" xfId="55048" hidden="1"/>
    <cellStyle name="Hyperlink 15" xfId="54985" hidden="1"/>
    <cellStyle name="Hyperlink 15" xfId="54922" hidden="1"/>
    <cellStyle name="Hyperlink 15" xfId="54859" hidden="1"/>
    <cellStyle name="Hyperlink 15" xfId="54796" hidden="1"/>
    <cellStyle name="Hyperlink 15" xfId="54733" hidden="1"/>
    <cellStyle name="Hyperlink 15" xfId="54670" hidden="1"/>
    <cellStyle name="Hyperlink 15" xfId="54607" hidden="1"/>
    <cellStyle name="Hyperlink 15" xfId="54544" hidden="1"/>
    <cellStyle name="Hyperlink 15" xfId="54481" hidden="1"/>
    <cellStyle name="Hyperlink 15" xfId="54418" hidden="1"/>
    <cellStyle name="Hyperlink 15" xfId="54355" hidden="1"/>
    <cellStyle name="Hyperlink 15" xfId="54292" hidden="1"/>
    <cellStyle name="Hyperlink 15" xfId="54229" hidden="1"/>
    <cellStyle name="Hyperlink 15" xfId="54166" hidden="1"/>
    <cellStyle name="Hyperlink 15" xfId="54103" hidden="1"/>
    <cellStyle name="Hyperlink 15" xfId="54040" hidden="1"/>
    <cellStyle name="Hyperlink 15" xfId="53977" hidden="1"/>
    <cellStyle name="Hyperlink 15" xfId="53914" hidden="1"/>
    <cellStyle name="Hyperlink 15" xfId="53851" hidden="1"/>
    <cellStyle name="Hyperlink 15" xfId="53788" hidden="1"/>
    <cellStyle name="Hyperlink 15" xfId="53725" hidden="1"/>
    <cellStyle name="Hyperlink 15" xfId="53662" hidden="1"/>
    <cellStyle name="Hyperlink 15" xfId="53599" hidden="1"/>
    <cellStyle name="Hyperlink 15" xfId="53536" hidden="1"/>
    <cellStyle name="Hyperlink 15" xfId="53473" hidden="1"/>
    <cellStyle name="Hyperlink 15" xfId="53410" hidden="1"/>
    <cellStyle name="Hyperlink 15" xfId="53347" hidden="1"/>
    <cellStyle name="Hyperlink 15" xfId="53284" hidden="1"/>
    <cellStyle name="Hyperlink 15" xfId="53221" hidden="1"/>
    <cellStyle name="Hyperlink 15" xfId="53158" hidden="1"/>
    <cellStyle name="Hyperlink 15" xfId="53095" hidden="1"/>
    <cellStyle name="Hyperlink 15" xfId="53032" hidden="1"/>
    <cellStyle name="Hyperlink 15" xfId="52969" hidden="1"/>
    <cellStyle name="Hyperlink 15" xfId="52906" hidden="1"/>
    <cellStyle name="Hyperlink 15" xfId="52843" hidden="1"/>
    <cellStyle name="Hyperlink 15" xfId="52780" hidden="1"/>
    <cellStyle name="Hyperlink 15" xfId="52717" hidden="1"/>
    <cellStyle name="Hyperlink 15" xfId="52654" hidden="1"/>
    <cellStyle name="Hyperlink 15" xfId="52591" hidden="1"/>
    <cellStyle name="Hyperlink 15" xfId="52528" hidden="1"/>
    <cellStyle name="Hyperlink 15" xfId="52465" hidden="1"/>
    <cellStyle name="Hyperlink 15" xfId="52402" hidden="1"/>
    <cellStyle name="Hyperlink 15" xfId="52339" hidden="1"/>
    <cellStyle name="Hyperlink 15" xfId="52276" hidden="1"/>
    <cellStyle name="Hyperlink 15" xfId="52213" hidden="1"/>
    <cellStyle name="Hyperlink 15" xfId="52150" hidden="1"/>
    <cellStyle name="Hyperlink 15" xfId="52087" hidden="1"/>
    <cellStyle name="Hyperlink 15" xfId="52024" hidden="1"/>
    <cellStyle name="Hyperlink 15" xfId="51961" hidden="1"/>
    <cellStyle name="Hyperlink 15" xfId="51898" hidden="1"/>
    <cellStyle name="Hyperlink 15" xfId="51835" hidden="1"/>
    <cellStyle name="Hyperlink 15" xfId="51772" hidden="1"/>
    <cellStyle name="Hyperlink 15" xfId="51709" hidden="1"/>
    <cellStyle name="Hyperlink 15" xfId="51646" hidden="1"/>
    <cellStyle name="Hyperlink 15" xfId="51583" hidden="1"/>
    <cellStyle name="Hyperlink 15" xfId="51520" hidden="1"/>
    <cellStyle name="Hyperlink 15" xfId="51457" hidden="1"/>
    <cellStyle name="Hyperlink 15" xfId="51394" hidden="1"/>
    <cellStyle name="Hyperlink 15" xfId="51331" hidden="1"/>
    <cellStyle name="Hyperlink 15" xfId="51268" hidden="1"/>
    <cellStyle name="Hyperlink 15" xfId="51205" hidden="1"/>
    <cellStyle name="Hyperlink 15" xfId="51142" hidden="1"/>
    <cellStyle name="Hyperlink 15" xfId="51079" hidden="1"/>
    <cellStyle name="Hyperlink 15" xfId="51016" hidden="1"/>
    <cellStyle name="Hyperlink 15" xfId="50953" hidden="1"/>
    <cellStyle name="Hyperlink 15" xfId="50890" hidden="1"/>
    <cellStyle name="Hyperlink 15" xfId="50827" hidden="1"/>
    <cellStyle name="Hyperlink 15" xfId="50764" hidden="1"/>
    <cellStyle name="Hyperlink 15" xfId="50701" hidden="1"/>
    <cellStyle name="Hyperlink 15" xfId="50638" hidden="1"/>
    <cellStyle name="Hyperlink 15" xfId="50575" hidden="1"/>
    <cellStyle name="Hyperlink 15" xfId="50512" hidden="1"/>
    <cellStyle name="Hyperlink 15" xfId="50449" hidden="1"/>
    <cellStyle name="Hyperlink 15" xfId="50386" hidden="1"/>
    <cellStyle name="Hyperlink 15" xfId="50323" hidden="1"/>
    <cellStyle name="Hyperlink 15" xfId="50260" hidden="1"/>
    <cellStyle name="Hyperlink 15" xfId="50197" hidden="1"/>
    <cellStyle name="Hyperlink 15" xfId="50134" hidden="1"/>
    <cellStyle name="Hyperlink 15" xfId="50071" hidden="1"/>
    <cellStyle name="Hyperlink 15" xfId="50008" hidden="1"/>
    <cellStyle name="Hyperlink 15" xfId="49945" hidden="1"/>
    <cellStyle name="Hyperlink 15" xfId="49882" hidden="1"/>
    <cellStyle name="Hyperlink 15" xfId="49819" hidden="1"/>
    <cellStyle name="Hyperlink 15" xfId="49756" hidden="1"/>
    <cellStyle name="Hyperlink 15" xfId="49693" hidden="1"/>
    <cellStyle name="Hyperlink 15" xfId="49630" hidden="1"/>
    <cellStyle name="Hyperlink 15" xfId="49567" hidden="1"/>
    <cellStyle name="Hyperlink 15" xfId="49504" hidden="1"/>
    <cellStyle name="Hyperlink 15" xfId="49441" hidden="1"/>
    <cellStyle name="Hyperlink 15" xfId="49378" hidden="1"/>
    <cellStyle name="Hyperlink 15" xfId="49315" hidden="1"/>
    <cellStyle name="Hyperlink 15" xfId="49252" hidden="1"/>
    <cellStyle name="Hyperlink 15" xfId="49189" hidden="1"/>
    <cellStyle name="Hyperlink 15" xfId="49126" hidden="1"/>
    <cellStyle name="Hyperlink 15" xfId="49063" hidden="1"/>
    <cellStyle name="Hyperlink 15" xfId="49000" hidden="1"/>
    <cellStyle name="Hyperlink 15" xfId="48937" hidden="1"/>
    <cellStyle name="Hyperlink 15" xfId="48874" hidden="1"/>
    <cellStyle name="Hyperlink 15" xfId="48811" hidden="1"/>
    <cellStyle name="Hyperlink 15" xfId="48748" hidden="1"/>
    <cellStyle name="Hyperlink 15" xfId="48685" hidden="1"/>
    <cellStyle name="Hyperlink 15" xfId="48622" hidden="1"/>
    <cellStyle name="Hyperlink 15" xfId="48559" hidden="1"/>
    <cellStyle name="Hyperlink 15" xfId="48496" hidden="1"/>
    <cellStyle name="Hyperlink 15" xfId="48433" hidden="1"/>
    <cellStyle name="Hyperlink 15" xfId="48370" hidden="1"/>
    <cellStyle name="Hyperlink 15" xfId="48307" hidden="1"/>
    <cellStyle name="Hyperlink 15" xfId="48244" hidden="1"/>
    <cellStyle name="Hyperlink 15" xfId="48181" hidden="1"/>
    <cellStyle name="Hyperlink 15" xfId="48118" hidden="1"/>
    <cellStyle name="Hyperlink 15" xfId="48055" hidden="1"/>
    <cellStyle name="Hyperlink 15" xfId="47992" hidden="1"/>
    <cellStyle name="Hyperlink 15" xfId="47929" hidden="1"/>
    <cellStyle name="Hyperlink 15" xfId="47866" hidden="1"/>
    <cellStyle name="Hyperlink 15" xfId="47803" hidden="1"/>
    <cellStyle name="Hyperlink 15" xfId="47740" hidden="1"/>
    <cellStyle name="Hyperlink 15" xfId="47677" hidden="1"/>
    <cellStyle name="Hyperlink 15" xfId="47614" hidden="1"/>
    <cellStyle name="Hyperlink 15" xfId="47551" hidden="1"/>
    <cellStyle name="Hyperlink 15" xfId="47488" hidden="1"/>
    <cellStyle name="Hyperlink 15" xfId="47425" hidden="1"/>
    <cellStyle name="Hyperlink 15" xfId="47362" hidden="1"/>
    <cellStyle name="Hyperlink 15" xfId="47299" hidden="1"/>
    <cellStyle name="Hyperlink 15" xfId="47236" hidden="1"/>
    <cellStyle name="Hyperlink 15" xfId="47173" hidden="1"/>
    <cellStyle name="Hyperlink 15" xfId="47110" hidden="1"/>
    <cellStyle name="Hyperlink 15" xfId="47047" hidden="1"/>
    <cellStyle name="Hyperlink 15" xfId="46984" hidden="1"/>
    <cellStyle name="Hyperlink 15" xfId="46921" hidden="1"/>
    <cellStyle name="Hyperlink 15" xfId="46858" hidden="1"/>
    <cellStyle name="Hyperlink 15" xfId="46795" hidden="1"/>
    <cellStyle name="Hyperlink 15" xfId="46732" hidden="1"/>
    <cellStyle name="Hyperlink 15" xfId="46669" hidden="1"/>
    <cellStyle name="Hyperlink 15" xfId="46606" hidden="1"/>
    <cellStyle name="Hyperlink 15" xfId="46543" hidden="1"/>
    <cellStyle name="Hyperlink 15" xfId="46480" hidden="1"/>
    <cellStyle name="Hyperlink 15" xfId="46417" hidden="1"/>
    <cellStyle name="Hyperlink 15" xfId="46354" hidden="1"/>
    <cellStyle name="Hyperlink 15" xfId="46291" hidden="1"/>
    <cellStyle name="Hyperlink 15" xfId="46228" hidden="1"/>
    <cellStyle name="Hyperlink 15" xfId="46165" hidden="1"/>
    <cellStyle name="Hyperlink 15" xfId="46102" hidden="1"/>
    <cellStyle name="Hyperlink 15" xfId="46039" hidden="1"/>
    <cellStyle name="Hyperlink 15" xfId="45976" hidden="1"/>
    <cellStyle name="Hyperlink 15" xfId="45913" hidden="1"/>
    <cellStyle name="Hyperlink 15" xfId="45850" hidden="1"/>
    <cellStyle name="Hyperlink 15" xfId="45787" hidden="1"/>
    <cellStyle name="Hyperlink 15" xfId="45724" hidden="1"/>
    <cellStyle name="Hyperlink 15" xfId="45661" hidden="1"/>
    <cellStyle name="Hyperlink 15" xfId="45598" hidden="1"/>
    <cellStyle name="Hyperlink 15" xfId="45535" hidden="1"/>
    <cellStyle name="Hyperlink 15" xfId="45472" hidden="1"/>
    <cellStyle name="Hyperlink 15" xfId="45409" hidden="1"/>
    <cellStyle name="Hyperlink 15" xfId="45346" hidden="1"/>
    <cellStyle name="Hyperlink 15" xfId="45283" hidden="1"/>
    <cellStyle name="Hyperlink 15" xfId="45220" hidden="1"/>
    <cellStyle name="Hyperlink 15" xfId="45157" hidden="1"/>
    <cellStyle name="Hyperlink 15" xfId="45094" hidden="1"/>
    <cellStyle name="Hyperlink 15" xfId="45031" hidden="1"/>
    <cellStyle name="Hyperlink 15" xfId="44968" hidden="1"/>
    <cellStyle name="Hyperlink 15" xfId="44905" hidden="1"/>
    <cellStyle name="Hyperlink 15" xfId="44842" hidden="1"/>
    <cellStyle name="Hyperlink 15" xfId="44779" hidden="1"/>
    <cellStyle name="Hyperlink 15" xfId="44716" hidden="1"/>
    <cellStyle name="Hyperlink 15" xfId="44653" hidden="1"/>
    <cellStyle name="Hyperlink 15" xfId="44590" hidden="1"/>
    <cellStyle name="Hyperlink 15" xfId="44527" hidden="1"/>
    <cellStyle name="Hyperlink 15" xfId="44464" hidden="1"/>
    <cellStyle name="Hyperlink 15" xfId="44401" hidden="1"/>
    <cellStyle name="Hyperlink 15" xfId="44338" hidden="1"/>
    <cellStyle name="Hyperlink 15" xfId="44275" hidden="1"/>
    <cellStyle name="Hyperlink 15" xfId="44212" hidden="1"/>
    <cellStyle name="Hyperlink 15" xfId="44149" hidden="1"/>
    <cellStyle name="Hyperlink 15" xfId="44086" hidden="1"/>
    <cellStyle name="Hyperlink 15" xfId="44023" hidden="1"/>
    <cellStyle name="Hyperlink 15" xfId="43960" hidden="1"/>
    <cellStyle name="Hyperlink 15" xfId="43897" hidden="1"/>
    <cellStyle name="Hyperlink 15" xfId="43834" hidden="1"/>
    <cellStyle name="Hyperlink 15" xfId="43771" hidden="1"/>
    <cellStyle name="Hyperlink 15" xfId="43708" hidden="1"/>
    <cellStyle name="Hyperlink 15" xfId="43645" hidden="1"/>
    <cellStyle name="Hyperlink 15" xfId="43582" hidden="1"/>
    <cellStyle name="Hyperlink 15" xfId="43519" hidden="1"/>
    <cellStyle name="Hyperlink 15" xfId="43456" hidden="1"/>
    <cellStyle name="Hyperlink 15" xfId="43393" hidden="1"/>
    <cellStyle name="Hyperlink 15" xfId="43330" hidden="1"/>
    <cellStyle name="Hyperlink 15" xfId="43267" hidden="1"/>
    <cellStyle name="Hyperlink 15" xfId="43204" hidden="1"/>
    <cellStyle name="Hyperlink 15" xfId="43141" hidden="1"/>
    <cellStyle name="Hyperlink 15" xfId="43078" hidden="1"/>
    <cellStyle name="Hyperlink 15" xfId="43015" hidden="1"/>
    <cellStyle name="Hyperlink 15" xfId="42952" hidden="1"/>
    <cellStyle name="Hyperlink 15" xfId="42889" hidden="1"/>
    <cellStyle name="Hyperlink 15" xfId="42826" hidden="1"/>
    <cellStyle name="Hyperlink 15" xfId="42763" hidden="1"/>
    <cellStyle name="Hyperlink 15" xfId="42700" hidden="1"/>
    <cellStyle name="Hyperlink 15" xfId="42637" hidden="1"/>
    <cellStyle name="Hyperlink 15" xfId="42574" hidden="1"/>
    <cellStyle name="Hyperlink 15" xfId="42511" hidden="1"/>
    <cellStyle name="Hyperlink 15" xfId="42448" hidden="1"/>
    <cellStyle name="Hyperlink 15" xfId="42385" hidden="1"/>
    <cellStyle name="Hyperlink 15" xfId="42322" hidden="1"/>
    <cellStyle name="Hyperlink 15" xfId="42259" hidden="1"/>
    <cellStyle name="Hyperlink 15" xfId="42196" hidden="1"/>
    <cellStyle name="Hyperlink 15" xfId="42133" hidden="1"/>
    <cellStyle name="Hyperlink 15" xfId="42070" hidden="1"/>
    <cellStyle name="Hyperlink 15" xfId="42007" hidden="1"/>
    <cellStyle name="Hyperlink 15" xfId="41944" hidden="1"/>
    <cellStyle name="Hyperlink 15" xfId="41881" hidden="1"/>
    <cellStyle name="Hyperlink 15" xfId="41818" hidden="1"/>
    <cellStyle name="Hyperlink 15" xfId="41755" hidden="1"/>
    <cellStyle name="Hyperlink 15" xfId="41692" hidden="1"/>
    <cellStyle name="Hyperlink 15" xfId="41629" hidden="1"/>
    <cellStyle name="Hyperlink 15" xfId="41566" hidden="1"/>
    <cellStyle name="Hyperlink 15" xfId="41503" hidden="1"/>
    <cellStyle name="Hyperlink 15" xfId="41440" hidden="1"/>
    <cellStyle name="Hyperlink 15" xfId="41377" hidden="1"/>
    <cellStyle name="Hyperlink 15" xfId="41314" hidden="1"/>
    <cellStyle name="Hyperlink 15" xfId="41251" hidden="1"/>
    <cellStyle name="Hyperlink 15" xfId="41188" hidden="1"/>
    <cellStyle name="Hyperlink 15" xfId="41125" hidden="1"/>
    <cellStyle name="Hyperlink 15" xfId="41062" hidden="1"/>
    <cellStyle name="Hyperlink 15" xfId="40999" hidden="1"/>
    <cellStyle name="Hyperlink 15" xfId="40936" hidden="1"/>
    <cellStyle name="Hyperlink 15" xfId="40873" hidden="1"/>
    <cellStyle name="Hyperlink 15" xfId="40810" hidden="1"/>
    <cellStyle name="Hyperlink 15" xfId="40747" hidden="1"/>
    <cellStyle name="Hyperlink 15" xfId="40684" hidden="1"/>
    <cellStyle name="Hyperlink 15" xfId="40621" hidden="1"/>
    <cellStyle name="Hyperlink 15" xfId="40558" hidden="1"/>
    <cellStyle name="Hyperlink 15" xfId="40495" hidden="1"/>
    <cellStyle name="Hyperlink 15" xfId="40432" hidden="1"/>
    <cellStyle name="Hyperlink 15" xfId="40369" hidden="1"/>
    <cellStyle name="Hyperlink 15" xfId="40306" hidden="1"/>
    <cellStyle name="Hyperlink 15" xfId="40243" hidden="1"/>
    <cellStyle name="Hyperlink 15" xfId="40180" hidden="1"/>
    <cellStyle name="Hyperlink 15" xfId="40117" hidden="1"/>
    <cellStyle name="Hyperlink 15" xfId="40054" hidden="1"/>
    <cellStyle name="Hyperlink 15" xfId="39991" hidden="1"/>
    <cellStyle name="Hyperlink 15" xfId="39928" hidden="1"/>
    <cellStyle name="Hyperlink 15" xfId="39865" hidden="1"/>
    <cellStyle name="Hyperlink 15" xfId="39802" hidden="1"/>
    <cellStyle name="Hyperlink 15" xfId="39739" hidden="1"/>
    <cellStyle name="Hyperlink 15" xfId="39676" hidden="1"/>
    <cellStyle name="Hyperlink 15" xfId="39613" hidden="1"/>
    <cellStyle name="Hyperlink 15" xfId="39550" hidden="1"/>
    <cellStyle name="Hyperlink 15" xfId="39487" hidden="1"/>
    <cellStyle name="Hyperlink 15" xfId="39424" hidden="1"/>
    <cellStyle name="Hyperlink 15" xfId="39361" hidden="1"/>
    <cellStyle name="Hyperlink 15" xfId="39298" hidden="1"/>
    <cellStyle name="Hyperlink 15" xfId="39235" hidden="1"/>
    <cellStyle name="Hyperlink 15" xfId="39172" hidden="1"/>
    <cellStyle name="Hyperlink 15" xfId="39109" hidden="1"/>
    <cellStyle name="Hyperlink 15" xfId="39046" hidden="1"/>
    <cellStyle name="Hyperlink 15" xfId="38983" hidden="1"/>
    <cellStyle name="Hyperlink 15" xfId="38920" hidden="1"/>
    <cellStyle name="Hyperlink 15" xfId="38857" hidden="1"/>
    <cellStyle name="Hyperlink 15" xfId="38794" hidden="1"/>
    <cellStyle name="Hyperlink 15" xfId="38731" hidden="1"/>
    <cellStyle name="Hyperlink 15" xfId="38668" hidden="1"/>
    <cellStyle name="Hyperlink 15" xfId="38605" hidden="1"/>
    <cellStyle name="Hyperlink 15" xfId="38542" hidden="1"/>
    <cellStyle name="Hyperlink 15" xfId="38479" hidden="1"/>
    <cellStyle name="Hyperlink 15" xfId="38416" hidden="1"/>
    <cellStyle name="Hyperlink 15" xfId="38353" hidden="1"/>
    <cellStyle name="Hyperlink 15" xfId="38290" hidden="1"/>
    <cellStyle name="Hyperlink 15" xfId="38227" hidden="1"/>
    <cellStyle name="Hyperlink 15" xfId="38164" hidden="1"/>
    <cellStyle name="Hyperlink 15" xfId="38101" hidden="1"/>
    <cellStyle name="Hyperlink 15" xfId="38038" hidden="1"/>
    <cellStyle name="Hyperlink 15" xfId="37975" hidden="1"/>
    <cellStyle name="Hyperlink 15" xfId="37912" hidden="1"/>
    <cellStyle name="Hyperlink 15" xfId="37849" hidden="1"/>
    <cellStyle name="Hyperlink 15" xfId="37786" hidden="1"/>
    <cellStyle name="Hyperlink 15" xfId="37723" hidden="1"/>
    <cellStyle name="Hyperlink 15" xfId="37660" hidden="1"/>
    <cellStyle name="Hyperlink 15" xfId="37597" hidden="1"/>
    <cellStyle name="Hyperlink 15" xfId="37534" hidden="1"/>
    <cellStyle name="Hyperlink 15" xfId="37471" hidden="1"/>
    <cellStyle name="Hyperlink 15" xfId="37408" hidden="1"/>
    <cellStyle name="Hyperlink 15" xfId="37345" hidden="1"/>
    <cellStyle name="Hyperlink 15" xfId="37282" hidden="1"/>
    <cellStyle name="Hyperlink 15" xfId="37219" hidden="1"/>
    <cellStyle name="Hyperlink 15" xfId="37156" hidden="1"/>
    <cellStyle name="Hyperlink 15" xfId="37093" hidden="1"/>
    <cellStyle name="Hyperlink 15" xfId="37030" hidden="1"/>
    <cellStyle name="Hyperlink 15" xfId="36967" hidden="1"/>
    <cellStyle name="Hyperlink 15" xfId="36904" hidden="1"/>
    <cellStyle name="Hyperlink 15" xfId="36841" hidden="1"/>
    <cellStyle name="Hyperlink 15" xfId="36778" hidden="1"/>
    <cellStyle name="Hyperlink 15" xfId="36715" hidden="1"/>
    <cellStyle name="Hyperlink 15" xfId="36652" hidden="1"/>
    <cellStyle name="Hyperlink 15" xfId="36589" hidden="1"/>
    <cellStyle name="Hyperlink 15" xfId="36526" hidden="1"/>
    <cellStyle name="Hyperlink 15" xfId="36463" hidden="1"/>
    <cellStyle name="Hyperlink 15" xfId="36400" hidden="1"/>
    <cellStyle name="Hyperlink 15" xfId="36337" hidden="1"/>
    <cellStyle name="Hyperlink 15" xfId="36274" hidden="1"/>
    <cellStyle name="Hyperlink 15" xfId="36211" hidden="1"/>
    <cellStyle name="Hyperlink 15" xfId="36148" hidden="1"/>
    <cellStyle name="Hyperlink 15" xfId="36085" hidden="1"/>
    <cellStyle name="Hyperlink 15" xfId="36022" hidden="1"/>
    <cellStyle name="Hyperlink 15" xfId="35959" hidden="1"/>
    <cellStyle name="Hyperlink 15" xfId="35896" hidden="1"/>
    <cellStyle name="Hyperlink 15" xfId="35833" hidden="1"/>
    <cellStyle name="Hyperlink 15" xfId="35770" hidden="1"/>
    <cellStyle name="Hyperlink 15" xfId="35707" hidden="1"/>
    <cellStyle name="Hyperlink 15" xfId="35644" hidden="1"/>
    <cellStyle name="Hyperlink 15" xfId="35581" hidden="1"/>
    <cellStyle name="Hyperlink 15" xfId="35518" hidden="1"/>
    <cellStyle name="Hyperlink 15" xfId="35455" hidden="1"/>
    <cellStyle name="Hyperlink 15" xfId="35392" hidden="1"/>
    <cellStyle name="Hyperlink 15" xfId="35329" hidden="1"/>
    <cellStyle name="Hyperlink 15" xfId="35266" hidden="1"/>
    <cellStyle name="Hyperlink 15" xfId="35203" hidden="1"/>
    <cellStyle name="Hyperlink 15" xfId="35140" hidden="1"/>
    <cellStyle name="Hyperlink 15" xfId="35077" hidden="1"/>
    <cellStyle name="Hyperlink 15" xfId="35014" hidden="1"/>
    <cellStyle name="Hyperlink 15" xfId="34951" hidden="1"/>
    <cellStyle name="Hyperlink 15" xfId="34888" hidden="1"/>
    <cellStyle name="Hyperlink 15" xfId="34825" hidden="1"/>
    <cellStyle name="Hyperlink 15" xfId="34762" hidden="1"/>
    <cellStyle name="Hyperlink 15" xfId="34699" hidden="1"/>
    <cellStyle name="Hyperlink 15" xfId="34636" hidden="1"/>
    <cellStyle name="Hyperlink 15" xfId="34573" hidden="1"/>
    <cellStyle name="Hyperlink 15" xfId="34510" hidden="1"/>
    <cellStyle name="Hyperlink 15" xfId="34447" hidden="1"/>
    <cellStyle name="Hyperlink 15" xfId="34384" hidden="1"/>
    <cellStyle name="Hyperlink 15" xfId="34321" hidden="1"/>
    <cellStyle name="Hyperlink 15" xfId="34258" hidden="1"/>
    <cellStyle name="Hyperlink 15" xfId="34195" hidden="1"/>
    <cellStyle name="Hyperlink 15" xfId="34132" hidden="1"/>
    <cellStyle name="Hyperlink 15" xfId="34069" hidden="1"/>
    <cellStyle name="Hyperlink 15" xfId="34006" hidden="1"/>
    <cellStyle name="Hyperlink 15" xfId="33943" hidden="1"/>
    <cellStyle name="Hyperlink 15" xfId="33880" hidden="1"/>
    <cellStyle name="Hyperlink 15" xfId="33817" hidden="1"/>
    <cellStyle name="Hyperlink 15" xfId="33754" hidden="1"/>
    <cellStyle name="Hyperlink 15" xfId="33691" hidden="1"/>
    <cellStyle name="Hyperlink 15" xfId="33628" hidden="1"/>
    <cellStyle name="Hyperlink 15" xfId="33565" hidden="1"/>
    <cellStyle name="Hyperlink 15" xfId="33502" hidden="1"/>
    <cellStyle name="Hyperlink 15" xfId="33439" hidden="1"/>
    <cellStyle name="Hyperlink 15" xfId="33376" hidden="1"/>
    <cellStyle name="Hyperlink 15" xfId="33313" hidden="1"/>
    <cellStyle name="Hyperlink 15" xfId="33250" hidden="1"/>
    <cellStyle name="Hyperlink 15" xfId="33187" hidden="1"/>
    <cellStyle name="Hyperlink 15" xfId="33124" hidden="1"/>
    <cellStyle name="Hyperlink 15" xfId="33061" hidden="1"/>
    <cellStyle name="Hyperlink 15" xfId="32998" hidden="1"/>
    <cellStyle name="Hyperlink 15" xfId="32935" hidden="1"/>
    <cellStyle name="Hyperlink 15" xfId="32872" hidden="1"/>
    <cellStyle name="Hyperlink 15" xfId="32809" hidden="1"/>
    <cellStyle name="Hyperlink 15" xfId="32746" hidden="1"/>
    <cellStyle name="Hyperlink 15" xfId="32683" hidden="1"/>
    <cellStyle name="Hyperlink 15" xfId="32620" hidden="1"/>
    <cellStyle name="Hyperlink 15" xfId="32557" hidden="1"/>
    <cellStyle name="Hyperlink 15" xfId="32494" hidden="1"/>
    <cellStyle name="Hyperlink 15" xfId="32431" hidden="1"/>
    <cellStyle name="Hyperlink 15" xfId="32368" hidden="1"/>
    <cellStyle name="Hyperlink 15" xfId="32305" hidden="1"/>
    <cellStyle name="Hyperlink 15" xfId="32242" hidden="1"/>
    <cellStyle name="Hyperlink 15" xfId="32179" hidden="1"/>
    <cellStyle name="Hyperlink 15" xfId="32116" hidden="1"/>
    <cellStyle name="Hyperlink 15" xfId="32053" hidden="1"/>
    <cellStyle name="Hyperlink 15" xfId="31990" hidden="1"/>
    <cellStyle name="Hyperlink 15" xfId="31927" hidden="1"/>
    <cellStyle name="Hyperlink 15" xfId="31864" hidden="1"/>
    <cellStyle name="Hyperlink 15" xfId="31801" hidden="1"/>
    <cellStyle name="Hyperlink 15" xfId="31738" hidden="1"/>
    <cellStyle name="Hyperlink 15" xfId="31675" hidden="1"/>
    <cellStyle name="Hyperlink 15" xfId="31612" hidden="1"/>
    <cellStyle name="Hyperlink 15" xfId="31549" hidden="1"/>
    <cellStyle name="Hyperlink 15" xfId="31486" hidden="1"/>
    <cellStyle name="Hyperlink 15" xfId="31423" hidden="1"/>
    <cellStyle name="Hyperlink 15" xfId="31360" hidden="1"/>
    <cellStyle name="Hyperlink 15" xfId="31297" hidden="1"/>
    <cellStyle name="Hyperlink 15" xfId="31234" hidden="1"/>
    <cellStyle name="Hyperlink 15" xfId="31171" hidden="1"/>
    <cellStyle name="Hyperlink 15" xfId="31108" hidden="1"/>
    <cellStyle name="Hyperlink 15" xfId="31045" hidden="1"/>
    <cellStyle name="Hyperlink 15" xfId="30982" hidden="1"/>
    <cellStyle name="Hyperlink 15" xfId="30919" hidden="1"/>
    <cellStyle name="Hyperlink 15" xfId="30856" hidden="1"/>
    <cellStyle name="Hyperlink 15" xfId="30793" hidden="1"/>
    <cellStyle name="Hyperlink 15" xfId="30730" hidden="1"/>
    <cellStyle name="Hyperlink 15" xfId="30667" hidden="1"/>
    <cellStyle name="Hyperlink 15" xfId="30604" hidden="1"/>
    <cellStyle name="Hyperlink 15" xfId="30541" hidden="1"/>
    <cellStyle name="Hyperlink 15" xfId="30478" hidden="1"/>
    <cellStyle name="Hyperlink 15" xfId="30415" hidden="1"/>
    <cellStyle name="Hyperlink 15" xfId="30352" hidden="1"/>
    <cellStyle name="Hyperlink 15" xfId="30289" hidden="1"/>
    <cellStyle name="Hyperlink 15" xfId="30226" hidden="1"/>
    <cellStyle name="Hyperlink 15" xfId="30163" hidden="1"/>
    <cellStyle name="Hyperlink 15" xfId="30100" hidden="1"/>
    <cellStyle name="Hyperlink 15" xfId="30037" hidden="1"/>
    <cellStyle name="Hyperlink 15" xfId="29974" hidden="1"/>
    <cellStyle name="Hyperlink 15" xfId="29911" hidden="1"/>
    <cellStyle name="Hyperlink 15" xfId="29848" hidden="1"/>
    <cellStyle name="Hyperlink 15" xfId="29785" hidden="1"/>
    <cellStyle name="Hyperlink 15" xfId="29722" hidden="1"/>
    <cellStyle name="Hyperlink 15" xfId="29659" hidden="1"/>
    <cellStyle name="Hyperlink 15" xfId="29596" hidden="1"/>
    <cellStyle name="Hyperlink 15" xfId="29533" hidden="1"/>
    <cellStyle name="Hyperlink 15" xfId="29470" hidden="1"/>
    <cellStyle name="Hyperlink 15" xfId="29407" hidden="1"/>
    <cellStyle name="Hyperlink 15" xfId="29344" hidden="1"/>
    <cellStyle name="Hyperlink 15" xfId="29281" hidden="1"/>
    <cellStyle name="Hyperlink 15" xfId="29218" hidden="1"/>
    <cellStyle name="Hyperlink 15" xfId="29155" hidden="1"/>
    <cellStyle name="Hyperlink 15" xfId="29092" hidden="1"/>
    <cellStyle name="Hyperlink 15" xfId="29029" hidden="1"/>
    <cellStyle name="Hyperlink 15" xfId="28966" hidden="1"/>
    <cellStyle name="Hyperlink 15" xfId="28903" hidden="1"/>
    <cellStyle name="Hyperlink 15" xfId="28840" hidden="1"/>
    <cellStyle name="Hyperlink 15" xfId="28777" hidden="1"/>
    <cellStyle name="Hyperlink 15" xfId="28714" hidden="1"/>
    <cellStyle name="Hyperlink 15" xfId="28651" hidden="1"/>
    <cellStyle name="Hyperlink 15" xfId="28588" hidden="1"/>
    <cellStyle name="Hyperlink 15" xfId="28525" hidden="1"/>
    <cellStyle name="Hyperlink 15" xfId="28462" hidden="1"/>
    <cellStyle name="Hyperlink 15" xfId="28399" hidden="1"/>
    <cellStyle name="Hyperlink 15" xfId="28336" hidden="1"/>
    <cellStyle name="Hyperlink 15" xfId="28273" hidden="1"/>
    <cellStyle name="Hyperlink 15" xfId="28210" hidden="1"/>
    <cellStyle name="Hyperlink 15" xfId="28147" hidden="1"/>
    <cellStyle name="Hyperlink 15" xfId="28084" hidden="1"/>
    <cellStyle name="Hyperlink 15" xfId="28021" hidden="1"/>
    <cellStyle name="Hyperlink 15" xfId="27958" hidden="1"/>
    <cellStyle name="Hyperlink 15" xfId="27895" hidden="1"/>
    <cellStyle name="Hyperlink 15" xfId="27832" hidden="1"/>
    <cellStyle name="Hyperlink 15" xfId="27769" hidden="1"/>
    <cellStyle name="Hyperlink 15" xfId="27706" hidden="1"/>
    <cellStyle name="Hyperlink 15" xfId="27643" hidden="1"/>
    <cellStyle name="Hyperlink 15" xfId="27580" hidden="1"/>
    <cellStyle name="Hyperlink 15" xfId="27517" hidden="1"/>
    <cellStyle name="Hyperlink 15" xfId="27454" hidden="1"/>
    <cellStyle name="Hyperlink 15" xfId="27391" hidden="1"/>
    <cellStyle name="Hyperlink 15" xfId="27328" hidden="1"/>
    <cellStyle name="Hyperlink 15" xfId="27265" hidden="1"/>
    <cellStyle name="Hyperlink 15" xfId="27202" hidden="1"/>
    <cellStyle name="Hyperlink 15" xfId="27139" hidden="1"/>
    <cellStyle name="Hyperlink 15" xfId="27076" hidden="1"/>
    <cellStyle name="Hyperlink 15" xfId="27013" hidden="1"/>
    <cellStyle name="Hyperlink 15" xfId="26950" hidden="1"/>
    <cellStyle name="Hyperlink 15" xfId="26887" hidden="1"/>
    <cellStyle name="Hyperlink 15" xfId="26824" hidden="1"/>
    <cellStyle name="Hyperlink 15" xfId="26761" hidden="1"/>
    <cellStyle name="Hyperlink 15" xfId="26698" hidden="1"/>
    <cellStyle name="Hyperlink 15" xfId="26635" hidden="1"/>
    <cellStyle name="Hyperlink 15" xfId="26572" hidden="1"/>
    <cellStyle name="Hyperlink 15" xfId="26509" hidden="1"/>
    <cellStyle name="Hyperlink 15" xfId="26446" hidden="1"/>
    <cellStyle name="Hyperlink 15" xfId="26383" hidden="1"/>
    <cellStyle name="Hyperlink 15" xfId="26320" hidden="1"/>
    <cellStyle name="Hyperlink 15" xfId="26257" hidden="1"/>
    <cellStyle name="Hyperlink 15" xfId="26194" hidden="1"/>
    <cellStyle name="Hyperlink 15" xfId="26131" hidden="1"/>
    <cellStyle name="Hyperlink 15" xfId="26068" hidden="1"/>
    <cellStyle name="Hyperlink 15" xfId="26005" hidden="1"/>
    <cellStyle name="Hyperlink 15" xfId="25942" hidden="1"/>
    <cellStyle name="Hyperlink 15" xfId="25879" hidden="1"/>
    <cellStyle name="Hyperlink 15" xfId="25816" hidden="1"/>
    <cellStyle name="Hyperlink 15" xfId="25753" hidden="1"/>
    <cellStyle name="Hyperlink 15" xfId="25690" hidden="1"/>
    <cellStyle name="Hyperlink 15" xfId="25627" hidden="1"/>
    <cellStyle name="Hyperlink 15" xfId="25564" hidden="1"/>
    <cellStyle name="Hyperlink 15" xfId="25501" hidden="1"/>
    <cellStyle name="Hyperlink 15" xfId="25438" hidden="1"/>
    <cellStyle name="Hyperlink 15" xfId="25375" hidden="1"/>
    <cellStyle name="Hyperlink 15" xfId="25312" hidden="1"/>
    <cellStyle name="Hyperlink 15" xfId="25249" hidden="1"/>
    <cellStyle name="Hyperlink 15" xfId="25186" hidden="1"/>
    <cellStyle name="Hyperlink 15" xfId="25123" hidden="1"/>
    <cellStyle name="Hyperlink 15" xfId="25060" hidden="1"/>
    <cellStyle name="Hyperlink 15" xfId="24997" hidden="1"/>
    <cellStyle name="Hyperlink 15" xfId="24934" hidden="1"/>
    <cellStyle name="Hyperlink 15" xfId="24871" hidden="1"/>
    <cellStyle name="Hyperlink 15" xfId="24808" hidden="1"/>
    <cellStyle name="Hyperlink 15" xfId="24745" hidden="1"/>
    <cellStyle name="Hyperlink 15" xfId="24682" hidden="1"/>
    <cellStyle name="Hyperlink 15" xfId="24619" hidden="1"/>
    <cellStyle name="Hyperlink 15" xfId="24556" hidden="1"/>
    <cellStyle name="Hyperlink 15" xfId="24493" hidden="1"/>
    <cellStyle name="Hyperlink 15" xfId="24430" hidden="1"/>
    <cellStyle name="Hyperlink 15" xfId="24367" hidden="1"/>
    <cellStyle name="Hyperlink 15" xfId="24304" hidden="1"/>
    <cellStyle name="Hyperlink 15" xfId="24241" hidden="1"/>
    <cellStyle name="Hyperlink 15" xfId="24178" hidden="1"/>
    <cellStyle name="Hyperlink 15" xfId="24115" hidden="1"/>
    <cellStyle name="Hyperlink 15" xfId="24052" hidden="1"/>
    <cellStyle name="Hyperlink 15" xfId="23989" hidden="1"/>
    <cellStyle name="Hyperlink 15" xfId="23926" hidden="1"/>
    <cellStyle name="Hyperlink 15" xfId="23863" hidden="1"/>
    <cellStyle name="Hyperlink 15" xfId="23800" hidden="1"/>
    <cellStyle name="Hyperlink 15" xfId="23737" hidden="1"/>
    <cellStyle name="Hyperlink 15" xfId="23674" hidden="1"/>
    <cellStyle name="Hyperlink 15" xfId="23611" hidden="1"/>
    <cellStyle name="Hyperlink 15" xfId="23548" hidden="1"/>
    <cellStyle name="Hyperlink 15" xfId="23485" hidden="1"/>
    <cellStyle name="Hyperlink 15" xfId="23422" hidden="1"/>
    <cellStyle name="Hyperlink 15" xfId="23359" hidden="1"/>
    <cellStyle name="Hyperlink 15" xfId="23296" hidden="1"/>
    <cellStyle name="Hyperlink 15" xfId="23233" hidden="1"/>
    <cellStyle name="Hyperlink 15" xfId="23170" hidden="1"/>
    <cellStyle name="Hyperlink 15" xfId="23107" hidden="1"/>
    <cellStyle name="Hyperlink 15" xfId="23044" hidden="1"/>
    <cellStyle name="Hyperlink 15" xfId="22981" hidden="1"/>
    <cellStyle name="Hyperlink 15" xfId="22918" hidden="1"/>
    <cellStyle name="Hyperlink 15" xfId="22855" hidden="1"/>
    <cellStyle name="Hyperlink 15" xfId="22792" hidden="1"/>
    <cellStyle name="Hyperlink 15" xfId="22729" hidden="1"/>
    <cellStyle name="Hyperlink 15" xfId="22666" hidden="1"/>
    <cellStyle name="Hyperlink 15" xfId="22603" hidden="1"/>
    <cellStyle name="Hyperlink 15" xfId="22540" hidden="1"/>
    <cellStyle name="Hyperlink 15" xfId="22477" hidden="1"/>
    <cellStyle name="Hyperlink 15" xfId="22414" hidden="1"/>
    <cellStyle name="Hyperlink 15" xfId="22351" hidden="1"/>
    <cellStyle name="Hyperlink 15" xfId="22288" hidden="1"/>
    <cellStyle name="Hyperlink 15" xfId="22225" hidden="1"/>
    <cellStyle name="Hyperlink 15" xfId="22162" hidden="1"/>
    <cellStyle name="Hyperlink 15" xfId="22099" hidden="1"/>
    <cellStyle name="Hyperlink 15" xfId="22036" hidden="1"/>
    <cellStyle name="Hyperlink 15" xfId="21973" hidden="1"/>
    <cellStyle name="Hyperlink 15" xfId="21910" hidden="1"/>
    <cellStyle name="Hyperlink 15" xfId="21847" hidden="1"/>
    <cellStyle name="Hyperlink 15" xfId="21784" hidden="1"/>
    <cellStyle name="Hyperlink 15" xfId="21721" hidden="1"/>
    <cellStyle name="Hyperlink 15" xfId="21658" hidden="1"/>
    <cellStyle name="Hyperlink 15" xfId="21595" hidden="1"/>
    <cellStyle name="Hyperlink 15" xfId="21532" hidden="1"/>
    <cellStyle name="Hyperlink 15" xfId="21469" hidden="1"/>
    <cellStyle name="Hyperlink 15" xfId="21406" hidden="1"/>
    <cellStyle name="Hyperlink 15" xfId="21343" hidden="1"/>
    <cellStyle name="Hyperlink 15" xfId="21280" hidden="1"/>
    <cellStyle name="Hyperlink 15" xfId="21217" hidden="1"/>
    <cellStyle name="Hyperlink 15" xfId="21154" hidden="1"/>
    <cellStyle name="Hyperlink 15" xfId="21091" hidden="1"/>
    <cellStyle name="Hyperlink 15" xfId="21028" hidden="1"/>
    <cellStyle name="Hyperlink 15" xfId="20965" hidden="1"/>
    <cellStyle name="Hyperlink 15" xfId="20902" hidden="1"/>
    <cellStyle name="Hyperlink 15" xfId="20839" hidden="1"/>
    <cellStyle name="Hyperlink 15" xfId="20776" hidden="1"/>
    <cellStyle name="Hyperlink 15" xfId="20713" hidden="1"/>
    <cellStyle name="Hyperlink 15" xfId="20650" hidden="1"/>
    <cellStyle name="Hyperlink 15" xfId="20587" hidden="1"/>
    <cellStyle name="Hyperlink 15" xfId="20524" hidden="1"/>
    <cellStyle name="Hyperlink 15" xfId="20461" hidden="1"/>
    <cellStyle name="Hyperlink 15" xfId="20398" hidden="1"/>
    <cellStyle name="Hyperlink 15" xfId="20335" hidden="1"/>
    <cellStyle name="Hyperlink 15" xfId="20272" hidden="1"/>
    <cellStyle name="Hyperlink 15" xfId="20209" hidden="1"/>
    <cellStyle name="Hyperlink 15" xfId="20146" hidden="1"/>
    <cellStyle name="Hyperlink 15" xfId="20083" hidden="1"/>
    <cellStyle name="Hyperlink 15" xfId="20020" hidden="1"/>
    <cellStyle name="Hyperlink 15" xfId="19957" hidden="1"/>
    <cellStyle name="Hyperlink 15" xfId="19894" hidden="1"/>
    <cellStyle name="Hyperlink 15" xfId="19831" hidden="1"/>
    <cellStyle name="Hyperlink 15" xfId="19768" hidden="1"/>
    <cellStyle name="Hyperlink 15" xfId="19705" hidden="1"/>
    <cellStyle name="Hyperlink 15" xfId="19642" hidden="1"/>
    <cellStyle name="Hyperlink 15" xfId="19579" hidden="1"/>
    <cellStyle name="Hyperlink 15" xfId="19516" hidden="1"/>
    <cellStyle name="Hyperlink 15" xfId="19453" hidden="1"/>
    <cellStyle name="Hyperlink 15" xfId="19390" hidden="1"/>
    <cellStyle name="Hyperlink 15" xfId="19327" hidden="1"/>
    <cellStyle name="Hyperlink 15" xfId="19264" hidden="1"/>
    <cellStyle name="Hyperlink 15" xfId="19201" hidden="1"/>
    <cellStyle name="Hyperlink 15" xfId="19138" hidden="1"/>
    <cellStyle name="Hyperlink 15" xfId="19075" hidden="1"/>
    <cellStyle name="Hyperlink 15" xfId="19012" hidden="1"/>
    <cellStyle name="Hyperlink 15" xfId="18949" hidden="1"/>
    <cellStyle name="Hyperlink 15" xfId="18886" hidden="1"/>
    <cellStyle name="Hyperlink 15" xfId="18823" hidden="1"/>
    <cellStyle name="Hyperlink 15" xfId="18760" hidden="1"/>
    <cellStyle name="Hyperlink 15" xfId="18697" hidden="1"/>
    <cellStyle name="Hyperlink 15" xfId="18634" hidden="1"/>
    <cellStyle name="Hyperlink 15" xfId="18571" hidden="1"/>
    <cellStyle name="Hyperlink 15" xfId="18508" hidden="1"/>
    <cellStyle name="Hyperlink 15" xfId="18445" hidden="1"/>
    <cellStyle name="Hyperlink 15" xfId="18382" hidden="1"/>
    <cellStyle name="Hyperlink 15" xfId="18319" hidden="1"/>
    <cellStyle name="Hyperlink 15" xfId="18256" hidden="1"/>
    <cellStyle name="Hyperlink 15" xfId="18193" hidden="1"/>
    <cellStyle name="Hyperlink 15" xfId="18130" hidden="1"/>
    <cellStyle name="Hyperlink 15" xfId="18067" hidden="1"/>
    <cellStyle name="Hyperlink 15" xfId="18004" hidden="1"/>
    <cellStyle name="Hyperlink 15" xfId="17941" hidden="1"/>
    <cellStyle name="Hyperlink 15" xfId="17878" hidden="1"/>
    <cellStyle name="Hyperlink 15" xfId="17815" hidden="1"/>
    <cellStyle name="Hyperlink 15" xfId="17752" hidden="1"/>
    <cellStyle name="Hyperlink 15" xfId="17689" hidden="1"/>
    <cellStyle name="Hyperlink 15" xfId="17626" hidden="1"/>
    <cellStyle name="Hyperlink 15" xfId="17563" hidden="1"/>
    <cellStyle name="Hyperlink 15" xfId="17500" hidden="1"/>
    <cellStyle name="Hyperlink 15" xfId="17437" hidden="1"/>
    <cellStyle name="Hyperlink 15" xfId="17374" hidden="1"/>
    <cellStyle name="Hyperlink 15" xfId="17311" hidden="1"/>
    <cellStyle name="Hyperlink 15" xfId="17248" hidden="1"/>
    <cellStyle name="Hyperlink 15" xfId="17185" hidden="1"/>
    <cellStyle name="Hyperlink 15" xfId="17122" hidden="1"/>
    <cellStyle name="Hyperlink 15" xfId="17059" hidden="1"/>
    <cellStyle name="Hyperlink 15" xfId="16996" hidden="1"/>
    <cellStyle name="Hyperlink 15" xfId="16933" hidden="1"/>
    <cellStyle name="Hyperlink 15" xfId="16870" hidden="1"/>
    <cellStyle name="Hyperlink 15" xfId="16807" hidden="1"/>
    <cellStyle name="Hyperlink 15" xfId="16744" hidden="1"/>
    <cellStyle name="Hyperlink 15" xfId="16681" hidden="1"/>
    <cellStyle name="Hyperlink 15" xfId="16618" hidden="1"/>
    <cellStyle name="Hyperlink 15" xfId="16555" hidden="1"/>
    <cellStyle name="Hyperlink 15" xfId="16492" hidden="1"/>
    <cellStyle name="Hyperlink 15" xfId="16429" hidden="1"/>
    <cellStyle name="Hyperlink 15" xfId="16366" hidden="1"/>
    <cellStyle name="Hyperlink 15" xfId="16303" hidden="1"/>
    <cellStyle name="Hyperlink 15" xfId="16240" hidden="1"/>
    <cellStyle name="Hyperlink 15" xfId="16177" hidden="1"/>
    <cellStyle name="Hyperlink 15" xfId="16114" hidden="1"/>
    <cellStyle name="Hyperlink 15" xfId="16051" hidden="1"/>
    <cellStyle name="Hyperlink 15" xfId="15988" hidden="1"/>
    <cellStyle name="Hyperlink 15" xfId="15925" hidden="1"/>
    <cellStyle name="Hyperlink 15" xfId="15862" hidden="1"/>
    <cellStyle name="Hyperlink 15" xfId="15799" hidden="1"/>
    <cellStyle name="Hyperlink 15" xfId="15736" hidden="1"/>
    <cellStyle name="Hyperlink 15" xfId="15673" hidden="1"/>
    <cellStyle name="Hyperlink 15" xfId="15610" hidden="1"/>
    <cellStyle name="Hyperlink 15" xfId="15547" hidden="1"/>
    <cellStyle name="Hyperlink 15" xfId="15484" hidden="1"/>
    <cellStyle name="Hyperlink 15" xfId="15421" hidden="1"/>
    <cellStyle name="Hyperlink 15" xfId="15358" hidden="1"/>
    <cellStyle name="Hyperlink 15" xfId="15295" hidden="1"/>
    <cellStyle name="Hyperlink 15" xfId="15232" hidden="1"/>
    <cellStyle name="Hyperlink 15" xfId="15169" hidden="1"/>
    <cellStyle name="Hyperlink 15" xfId="15106" hidden="1"/>
    <cellStyle name="Hyperlink 15" xfId="15043" hidden="1"/>
    <cellStyle name="Hyperlink 15" xfId="14980" hidden="1"/>
    <cellStyle name="Hyperlink 15" xfId="14917" hidden="1"/>
    <cellStyle name="Hyperlink 15" xfId="14854" hidden="1"/>
    <cellStyle name="Hyperlink 15" xfId="14791" hidden="1"/>
    <cellStyle name="Hyperlink 15" xfId="14728" hidden="1"/>
    <cellStyle name="Hyperlink 15" xfId="14665" hidden="1"/>
    <cellStyle name="Hyperlink 15" xfId="14602" hidden="1"/>
    <cellStyle name="Hyperlink 15" xfId="14539" hidden="1"/>
    <cellStyle name="Hyperlink 15" xfId="14476" hidden="1"/>
    <cellStyle name="Hyperlink 15" xfId="14413" hidden="1"/>
    <cellStyle name="Hyperlink 15" xfId="14350" hidden="1"/>
    <cellStyle name="Hyperlink 15" xfId="14287" hidden="1"/>
    <cellStyle name="Hyperlink 15" xfId="14224" hidden="1"/>
    <cellStyle name="Hyperlink 15" xfId="14161" hidden="1"/>
    <cellStyle name="Hyperlink 15" xfId="14098" hidden="1"/>
    <cellStyle name="Hyperlink 15" xfId="14035" hidden="1"/>
    <cellStyle name="Hyperlink 15" xfId="13972" hidden="1"/>
    <cellStyle name="Hyperlink 15" xfId="13909" hidden="1"/>
    <cellStyle name="Hyperlink 15" xfId="13846" hidden="1"/>
    <cellStyle name="Hyperlink 15" xfId="13783" hidden="1"/>
    <cellStyle name="Hyperlink 15" xfId="13720" hidden="1"/>
    <cellStyle name="Hyperlink 15" xfId="13657" hidden="1"/>
    <cellStyle name="Hyperlink 15" xfId="13594" hidden="1"/>
    <cellStyle name="Hyperlink 15" xfId="13531" hidden="1"/>
    <cellStyle name="Hyperlink 15" xfId="13468" hidden="1"/>
    <cellStyle name="Hyperlink 15" xfId="13405" hidden="1"/>
    <cellStyle name="Hyperlink 15" xfId="13342" hidden="1"/>
    <cellStyle name="Hyperlink 15" xfId="13279" hidden="1"/>
    <cellStyle name="Hyperlink 15" xfId="13216" hidden="1"/>
    <cellStyle name="Hyperlink 15" xfId="13153" hidden="1"/>
    <cellStyle name="Hyperlink 15" xfId="13090" hidden="1"/>
    <cellStyle name="Hyperlink 15" xfId="13027" hidden="1"/>
    <cellStyle name="Hyperlink 15" xfId="12964" hidden="1"/>
    <cellStyle name="Hyperlink 15" xfId="12901" hidden="1"/>
    <cellStyle name="Hyperlink 15" xfId="12838" hidden="1"/>
    <cellStyle name="Hyperlink 15" xfId="12775" hidden="1"/>
    <cellStyle name="Hyperlink 15" xfId="12712" hidden="1"/>
    <cellStyle name="Hyperlink 15" xfId="12649" hidden="1"/>
    <cellStyle name="Hyperlink 15" xfId="12586" hidden="1"/>
    <cellStyle name="Hyperlink 15" xfId="12523" hidden="1"/>
    <cellStyle name="Hyperlink 15" xfId="12460" hidden="1"/>
    <cellStyle name="Hyperlink 15" xfId="12397" hidden="1"/>
    <cellStyle name="Hyperlink 15" xfId="12334" hidden="1"/>
    <cellStyle name="Hyperlink 15" xfId="12271" hidden="1"/>
    <cellStyle name="Hyperlink 15" xfId="12208" hidden="1"/>
    <cellStyle name="Hyperlink 15" xfId="12145" hidden="1"/>
    <cellStyle name="Hyperlink 15" xfId="12082" hidden="1"/>
    <cellStyle name="Hyperlink 15" xfId="12019" hidden="1"/>
    <cellStyle name="Hyperlink 15" xfId="11956" hidden="1"/>
    <cellStyle name="Hyperlink 15" xfId="11893" hidden="1"/>
    <cellStyle name="Hyperlink 15" xfId="11830" hidden="1"/>
    <cellStyle name="Hyperlink 15" xfId="11767" hidden="1"/>
    <cellStyle name="Hyperlink 15" xfId="11704" hidden="1"/>
    <cellStyle name="Hyperlink 15" xfId="11641" hidden="1"/>
    <cellStyle name="Hyperlink 15" xfId="11578" hidden="1"/>
    <cellStyle name="Hyperlink 15" xfId="11515" hidden="1"/>
    <cellStyle name="Hyperlink 15" xfId="11452" hidden="1"/>
    <cellStyle name="Hyperlink 15" xfId="11389" hidden="1"/>
    <cellStyle name="Hyperlink 15" xfId="11326" hidden="1"/>
    <cellStyle name="Hyperlink 15" xfId="11263" hidden="1"/>
    <cellStyle name="Hyperlink 15" xfId="11200" hidden="1"/>
    <cellStyle name="Hyperlink 15" xfId="11137" hidden="1"/>
    <cellStyle name="Hyperlink 15" xfId="11074" hidden="1"/>
    <cellStyle name="Hyperlink 15" xfId="11011" hidden="1"/>
    <cellStyle name="Hyperlink 15" xfId="10948" hidden="1"/>
    <cellStyle name="Hyperlink 15" xfId="10885" hidden="1"/>
    <cellStyle name="Hyperlink 15" xfId="10822" hidden="1"/>
    <cellStyle name="Hyperlink 15" xfId="10759" hidden="1"/>
    <cellStyle name="Hyperlink 15" xfId="10696" hidden="1"/>
    <cellStyle name="Hyperlink 15" xfId="10633" hidden="1"/>
    <cellStyle name="Hyperlink 15" xfId="10570" hidden="1"/>
    <cellStyle name="Hyperlink 15" xfId="10507" hidden="1"/>
    <cellStyle name="Hyperlink 15" xfId="10444" hidden="1"/>
    <cellStyle name="Hyperlink 15" xfId="10381" hidden="1"/>
    <cellStyle name="Hyperlink 15" xfId="10318" hidden="1"/>
    <cellStyle name="Hyperlink 15" xfId="10255" hidden="1"/>
    <cellStyle name="Hyperlink 15" xfId="10192" hidden="1"/>
    <cellStyle name="Hyperlink 15" xfId="10129" hidden="1"/>
    <cellStyle name="Hyperlink 15" xfId="10066" hidden="1"/>
    <cellStyle name="Hyperlink 15" xfId="10003" hidden="1"/>
    <cellStyle name="Hyperlink 15" xfId="9940" hidden="1"/>
    <cellStyle name="Hyperlink 15" xfId="9877" hidden="1"/>
    <cellStyle name="Hyperlink 15" xfId="9814" hidden="1"/>
    <cellStyle name="Hyperlink 15" xfId="9751" hidden="1"/>
    <cellStyle name="Hyperlink 15" xfId="9688" hidden="1"/>
    <cellStyle name="Hyperlink 15" xfId="9625" hidden="1"/>
    <cellStyle name="Hyperlink 15" xfId="9562" hidden="1"/>
    <cellStyle name="Hyperlink 15" xfId="9499" hidden="1"/>
    <cellStyle name="Hyperlink 15" xfId="9436" hidden="1"/>
    <cellStyle name="Hyperlink 15" xfId="9373" hidden="1"/>
    <cellStyle name="Hyperlink 15" xfId="9310" hidden="1"/>
    <cellStyle name="Hyperlink 15" xfId="9247" hidden="1"/>
    <cellStyle name="Hyperlink 15" xfId="9184" hidden="1"/>
    <cellStyle name="Hyperlink 15" xfId="9121" hidden="1"/>
    <cellStyle name="Hyperlink 15" xfId="9058" hidden="1"/>
    <cellStyle name="Hyperlink 15" xfId="8995" hidden="1"/>
    <cellStyle name="Hyperlink 15" xfId="8932" hidden="1"/>
    <cellStyle name="Hyperlink 15" xfId="8869" hidden="1"/>
    <cellStyle name="Hyperlink 15" xfId="8806" hidden="1"/>
    <cellStyle name="Hyperlink 15" xfId="8743" hidden="1"/>
    <cellStyle name="Hyperlink 15" xfId="8680" hidden="1"/>
    <cellStyle name="Hyperlink 15" xfId="8617" hidden="1"/>
    <cellStyle name="Hyperlink 15" xfId="8554" hidden="1"/>
    <cellStyle name="Hyperlink 15" xfId="8491" hidden="1"/>
    <cellStyle name="Hyperlink 15" xfId="8428" hidden="1"/>
    <cellStyle name="Hyperlink 15" xfId="8365" hidden="1"/>
    <cellStyle name="Hyperlink 15" xfId="8302" hidden="1"/>
    <cellStyle name="Hyperlink 15" xfId="8239" hidden="1"/>
    <cellStyle name="Hyperlink 15" xfId="8176" hidden="1"/>
    <cellStyle name="Hyperlink 15" xfId="8113" hidden="1"/>
    <cellStyle name="Hyperlink 15" xfId="8050" hidden="1"/>
    <cellStyle name="Hyperlink 15" xfId="7987" hidden="1"/>
    <cellStyle name="Hyperlink 15" xfId="7924" hidden="1"/>
    <cellStyle name="Hyperlink 15" xfId="7861" hidden="1"/>
    <cellStyle name="Hyperlink 15" xfId="7798" hidden="1"/>
    <cellStyle name="Hyperlink 15" xfId="7735" hidden="1"/>
    <cellStyle name="Hyperlink 15" xfId="7672" hidden="1"/>
    <cellStyle name="Hyperlink 15" xfId="7609" hidden="1"/>
    <cellStyle name="Hyperlink 15" xfId="7546" hidden="1"/>
    <cellStyle name="Hyperlink 15" xfId="7483" hidden="1"/>
    <cellStyle name="Hyperlink 15" xfId="7420" hidden="1"/>
    <cellStyle name="Hyperlink 15" xfId="7357" hidden="1"/>
    <cellStyle name="Hyperlink 15" xfId="7294" hidden="1"/>
    <cellStyle name="Hyperlink 15" xfId="7231" hidden="1"/>
    <cellStyle name="Hyperlink 15" xfId="7168" hidden="1"/>
    <cellStyle name="Hyperlink 15" xfId="7105" hidden="1"/>
    <cellStyle name="Hyperlink 15" xfId="7042" hidden="1"/>
    <cellStyle name="Hyperlink 15" xfId="6979" hidden="1"/>
    <cellStyle name="Hyperlink 15" xfId="6916" hidden="1"/>
    <cellStyle name="Hyperlink 15" xfId="6853" hidden="1"/>
    <cellStyle name="Hyperlink 15" xfId="6790" hidden="1"/>
    <cellStyle name="Hyperlink 15" xfId="6727" hidden="1"/>
    <cellStyle name="Hyperlink 15" xfId="6664" hidden="1"/>
    <cellStyle name="Hyperlink 15" xfId="6601" hidden="1"/>
    <cellStyle name="Hyperlink 15" xfId="6538" hidden="1"/>
    <cellStyle name="Hyperlink 15" xfId="6475" hidden="1"/>
    <cellStyle name="Hyperlink 15" xfId="6412" hidden="1"/>
    <cellStyle name="Hyperlink 15" xfId="6349" hidden="1"/>
    <cellStyle name="Hyperlink 15" xfId="6286" hidden="1"/>
    <cellStyle name="Hyperlink 15" xfId="6223" hidden="1"/>
    <cellStyle name="Hyperlink 15" xfId="6160" hidden="1"/>
    <cellStyle name="Hyperlink 15" xfId="6097" hidden="1"/>
    <cellStyle name="Hyperlink 15" xfId="6034" hidden="1"/>
    <cellStyle name="Hyperlink 15" xfId="5971" hidden="1"/>
    <cellStyle name="Hyperlink 15" xfId="5908" hidden="1"/>
    <cellStyle name="Hyperlink 15" xfId="5845" hidden="1"/>
    <cellStyle name="Hyperlink 15" xfId="5782" hidden="1"/>
    <cellStyle name="Hyperlink 15" xfId="5719" hidden="1"/>
    <cellStyle name="Hyperlink 15" xfId="5656" hidden="1"/>
    <cellStyle name="Hyperlink 15" xfId="5593" hidden="1"/>
    <cellStyle name="Hyperlink 15" xfId="5530" hidden="1"/>
    <cellStyle name="Hyperlink 15" xfId="5467" hidden="1"/>
    <cellStyle name="Hyperlink 15" xfId="5404" hidden="1"/>
    <cellStyle name="Hyperlink 15" xfId="5341" hidden="1"/>
    <cellStyle name="Hyperlink 15" xfId="5278" hidden="1"/>
    <cellStyle name="Hyperlink 15" xfId="5215" hidden="1"/>
    <cellStyle name="Hyperlink 15" xfId="5152" hidden="1"/>
    <cellStyle name="Hyperlink 15" xfId="5089" hidden="1"/>
    <cellStyle name="Hyperlink 15" xfId="5026" hidden="1"/>
    <cellStyle name="Hyperlink 15" xfId="4963" hidden="1"/>
    <cellStyle name="Hyperlink 15" xfId="4900" hidden="1"/>
    <cellStyle name="Hyperlink 15" xfId="4837" hidden="1"/>
    <cellStyle name="Hyperlink 15" xfId="4774" hidden="1"/>
    <cellStyle name="Hyperlink 15" xfId="4711" hidden="1"/>
    <cellStyle name="Hyperlink 15" xfId="4648" hidden="1"/>
    <cellStyle name="Hyperlink 15" xfId="4585" hidden="1"/>
    <cellStyle name="Hyperlink 15" xfId="4522" hidden="1"/>
    <cellStyle name="Hyperlink 15" xfId="4459" hidden="1"/>
    <cellStyle name="Hyperlink 15" xfId="4396" hidden="1"/>
    <cellStyle name="Hyperlink 15" xfId="4333" hidden="1"/>
    <cellStyle name="Hyperlink 15" xfId="4270" hidden="1"/>
    <cellStyle name="Hyperlink 15" xfId="4207" hidden="1"/>
    <cellStyle name="Hyperlink 15" xfId="4144" hidden="1"/>
    <cellStyle name="Hyperlink 15" xfId="4081" hidden="1"/>
    <cellStyle name="Hyperlink 15" xfId="4018" hidden="1"/>
    <cellStyle name="Hyperlink 15" xfId="3955" hidden="1"/>
    <cellStyle name="Hyperlink 15" xfId="3892" hidden="1"/>
    <cellStyle name="Hyperlink 15" xfId="3829" hidden="1"/>
    <cellStyle name="Hyperlink 15" xfId="3766" hidden="1"/>
    <cellStyle name="Hyperlink 15" xfId="3703" hidden="1"/>
    <cellStyle name="Hyperlink 15" xfId="3640" hidden="1"/>
    <cellStyle name="Hyperlink 15" xfId="3577" hidden="1"/>
    <cellStyle name="Hyperlink 15" xfId="3514" hidden="1"/>
    <cellStyle name="Hyperlink 15" xfId="3451" hidden="1"/>
    <cellStyle name="Hyperlink 15" xfId="3388" hidden="1"/>
    <cellStyle name="Hyperlink 15" xfId="3325" hidden="1"/>
    <cellStyle name="Hyperlink 15" xfId="3262" hidden="1"/>
    <cellStyle name="Hyperlink 15" xfId="3199" hidden="1"/>
    <cellStyle name="Hyperlink 15" xfId="3136" hidden="1"/>
    <cellStyle name="Hyperlink 15" xfId="3073" hidden="1"/>
    <cellStyle name="Hyperlink 15" xfId="3010" hidden="1"/>
    <cellStyle name="Hyperlink 15" xfId="2947" hidden="1"/>
    <cellStyle name="Hyperlink 15" xfId="2884" hidden="1"/>
    <cellStyle name="Hyperlink 15" xfId="2821" hidden="1"/>
    <cellStyle name="Hyperlink 15" xfId="2758" hidden="1"/>
    <cellStyle name="Hyperlink 15" xfId="2695" hidden="1"/>
    <cellStyle name="Hyperlink 15" xfId="2632" hidden="1"/>
    <cellStyle name="Hyperlink 15" xfId="2569" hidden="1"/>
    <cellStyle name="Hyperlink 15" xfId="2506" hidden="1"/>
    <cellStyle name="Hyperlink 15" xfId="2443" hidden="1"/>
    <cellStyle name="Hyperlink 15" xfId="2380" hidden="1"/>
    <cellStyle name="Hyperlink 15" xfId="2317" hidden="1"/>
    <cellStyle name="Hyperlink 15" xfId="2254" hidden="1"/>
    <cellStyle name="Hyperlink 15" xfId="2191" hidden="1"/>
    <cellStyle name="Hyperlink 15" xfId="2128" hidden="1"/>
    <cellStyle name="Hyperlink 15" xfId="2065" hidden="1"/>
    <cellStyle name="Hyperlink 15" xfId="2002" hidden="1"/>
    <cellStyle name="Hyperlink 15" xfId="1939" hidden="1"/>
    <cellStyle name="Hyperlink 15" xfId="1876" hidden="1"/>
    <cellStyle name="Hyperlink 15" xfId="1813" hidden="1"/>
    <cellStyle name="Hyperlink 15" xfId="1750" hidden="1"/>
    <cellStyle name="Hyperlink 15" xfId="1687" hidden="1"/>
    <cellStyle name="Hyperlink 15" xfId="1624" hidden="1"/>
    <cellStyle name="Hyperlink 15" xfId="1561" hidden="1"/>
    <cellStyle name="Hyperlink 15" xfId="1498" hidden="1"/>
    <cellStyle name="Hyperlink 15" xfId="1435" hidden="1"/>
    <cellStyle name="Hyperlink 15" xfId="1372" hidden="1"/>
    <cellStyle name="Hyperlink 15" xfId="1309" hidden="1"/>
    <cellStyle name="Hyperlink 15" xfId="1246" hidden="1"/>
    <cellStyle name="Hyperlink 15" xfId="1183" hidden="1"/>
    <cellStyle name="Hyperlink 15" xfId="1120" hidden="1"/>
    <cellStyle name="Hyperlink 15" xfId="1057" hidden="1"/>
    <cellStyle name="Hyperlink 15" xfId="994" hidden="1"/>
    <cellStyle name="Hyperlink 15" xfId="931" hidden="1"/>
    <cellStyle name="Hyperlink 15" xfId="868" hidden="1"/>
    <cellStyle name="Hyperlink 15" xfId="805" hidden="1"/>
    <cellStyle name="Hyperlink 15" xfId="742" hidden="1"/>
    <cellStyle name="Hyperlink 15" xfId="679" hidden="1"/>
    <cellStyle name="Hyperlink 15" xfId="616" hidden="1"/>
    <cellStyle name="Hyperlink 15" xfId="553" hidden="1"/>
    <cellStyle name="Hyperlink 15" xfId="490" hidden="1"/>
    <cellStyle name="Hyperlink 15" xfId="427" hidden="1"/>
    <cellStyle name="Hyperlink 15" xfId="364" hidden="1"/>
    <cellStyle name="Hyperlink 15" xfId="301" hidden="1"/>
    <cellStyle name="Hyperlink 15" xfId="238" hidden="1"/>
    <cellStyle name="Hyperlink 15" xfId="175" hidden="1"/>
    <cellStyle name="Hyperlink 15" xfId="112" hidden="1"/>
    <cellStyle name="Hyperlink 15" xfId="49" hidden="1"/>
    <cellStyle name="Hyperlink 15" xfId="58170" hidden="1"/>
    <cellStyle name="Hyperlink 15" xfId="58233" hidden="1"/>
    <cellStyle name="Hyperlink 16" xfId="58070" hidden="1"/>
    <cellStyle name="Hyperlink 16" xfId="58007" hidden="1"/>
    <cellStyle name="Hyperlink 16" xfId="57944" hidden="1"/>
    <cellStyle name="Hyperlink 16" xfId="57881" hidden="1"/>
    <cellStyle name="Hyperlink 16" xfId="57818" hidden="1"/>
    <cellStyle name="Hyperlink 16" xfId="57755" hidden="1"/>
    <cellStyle name="Hyperlink 16" xfId="57692" hidden="1"/>
    <cellStyle name="Hyperlink 16" xfId="57629" hidden="1"/>
    <cellStyle name="Hyperlink 16" xfId="57566" hidden="1"/>
    <cellStyle name="Hyperlink 16" xfId="57503" hidden="1"/>
    <cellStyle name="Hyperlink 16" xfId="57440" hidden="1"/>
    <cellStyle name="Hyperlink 16" xfId="57377" hidden="1"/>
    <cellStyle name="Hyperlink 16" xfId="57314" hidden="1"/>
    <cellStyle name="Hyperlink 16" xfId="57251" hidden="1"/>
    <cellStyle name="Hyperlink 16" xfId="57188" hidden="1"/>
    <cellStyle name="Hyperlink 16" xfId="57125" hidden="1"/>
    <cellStyle name="Hyperlink 16" xfId="57062" hidden="1"/>
    <cellStyle name="Hyperlink 16" xfId="56999" hidden="1"/>
    <cellStyle name="Hyperlink 16" xfId="56936" hidden="1"/>
    <cellStyle name="Hyperlink 16" xfId="56873" hidden="1"/>
    <cellStyle name="Hyperlink 16" xfId="56810" hidden="1"/>
    <cellStyle name="Hyperlink 16" xfId="56747" hidden="1"/>
    <cellStyle name="Hyperlink 16" xfId="56684" hidden="1"/>
    <cellStyle name="Hyperlink 16" xfId="56621" hidden="1"/>
    <cellStyle name="Hyperlink 16" xfId="56558" hidden="1"/>
    <cellStyle name="Hyperlink 16" xfId="56495" hidden="1"/>
    <cellStyle name="Hyperlink 16" xfId="56432" hidden="1"/>
    <cellStyle name="Hyperlink 16" xfId="56369" hidden="1"/>
    <cellStyle name="Hyperlink 16" xfId="56306" hidden="1"/>
    <cellStyle name="Hyperlink 16" xfId="56243" hidden="1"/>
    <cellStyle name="Hyperlink 16" xfId="56180" hidden="1"/>
    <cellStyle name="Hyperlink 16" xfId="56117" hidden="1"/>
    <cellStyle name="Hyperlink 16" xfId="56054" hidden="1"/>
    <cellStyle name="Hyperlink 16" xfId="55991" hidden="1"/>
    <cellStyle name="Hyperlink 16" xfId="55928" hidden="1"/>
    <cellStyle name="Hyperlink 16" xfId="55865" hidden="1"/>
    <cellStyle name="Hyperlink 16" xfId="55802" hidden="1"/>
    <cellStyle name="Hyperlink 16" xfId="55739" hidden="1"/>
    <cellStyle name="Hyperlink 16" xfId="55676" hidden="1"/>
    <cellStyle name="Hyperlink 16" xfId="55613" hidden="1"/>
    <cellStyle name="Hyperlink 16" xfId="55550" hidden="1"/>
    <cellStyle name="Hyperlink 16" xfId="55487" hidden="1"/>
    <cellStyle name="Hyperlink 16" xfId="55424" hidden="1"/>
    <cellStyle name="Hyperlink 16" xfId="55361" hidden="1"/>
    <cellStyle name="Hyperlink 16" xfId="55298" hidden="1"/>
    <cellStyle name="Hyperlink 16" xfId="55235" hidden="1"/>
    <cellStyle name="Hyperlink 16" xfId="55172" hidden="1"/>
    <cellStyle name="Hyperlink 16" xfId="55109" hidden="1"/>
    <cellStyle name="Hyperlink 16" xfId="55046" hidden="1"/>
    <cellStyle name="Hyperlink 16" xfId="54983" hidden="1"/>
    <cellStyle name="Hyperlink 16" xfId="54920" hidden="1"/>
    <cellStyle name="Hyperlink 16" xfId="54857" hidden="1"/>
    <cellStyle name="Hyperlink 16" xfId="54794" hidden="1"/>
    <cellStyle name="Hyperlink 16" xfId="54731" hidden="1"/>
    <cellStyle name="Hyperlink 16" xfId="54668" hidden="1"/>
    <cellStyle name="Hyperlink 16" xfId="54605" hidden="1"/>
    <cellStyle name="Hyperlink 16" xfId="54542" hidden="1"/>
    <cellStyle name="Hyperlink 16" xfId="54479" hidden="1"/>
    <cellStyle name="Hyperlink 16" xfId="54416" hidden="1"/>
    <cellStyle name="Hyperlink 16" xfId="54353" hidden="1"/>
    <cellStyle name="Hyperlink 16" xfId="54290" hidden="1"/>
    <cellStyle name="Hyperlink 16" xfId="54227" hidden="1"/>
    <cellStyle name="Hyperlink 16" xfId="54164" hidden="1"/>
    <cellStyle name="Hyperlink 16" xfId="54101" hidden="1"/>
    <cellStyle name="Hyperlink 16" xfId="54038" hidden="1"/>
    <cellStyle name="Hyperlink 16" xfId="53975" hidden="1"/>
    <cellStyle name="Hyperlink 16" xfId="53912" hidden="1"/>
    <cellStyle name="Hyperlink 16" xfId="53849" hidden="1"/>
    <cellStyle name="Hyperlink 16" xfId="53786" hidden="1"/>
    <cellStyle name="Hyperlink 16" xfId="53723" hidden="1"/>
    <cellStyle name="Hyperlink 16" xfId="53660" hidden="1"/>
    <cellStyle name="Hyperlink 16" xfId="53597" hidden="1"/>
    <cellStyle name="Hyperlink 16" xfId="53534" hidden="1"/>
    <cellStyle name="Hyperlink 16" xfId="53471" hidden="1"/>
    <cellStyle name="Hyperlink 16" xfId="53408" hidden="1"/>
    <cellStyle name="Hyperlink 16" xfId="53345" hidden="1"/>
    <cellStyle name="Hyperlink 16" xfId="53282" hidden="1"/>
    <cellStyle name="Hyperlink 16" xfId="53219" hidden="1"/>
    <cellStyle name="Hyperlink 16" xfId="53156" hidden="1"/>
    <cellStyle name="Hyperlink 16" xfId="53093" hidden="1"/>
    <cellStyle name="Hyperlink 16" xfId="53030" hidden="1"/>
    <cellStyle name="Hyperlink 16" xfId="52967" hidden="1"/>
    <cellStyle name="Hyperlink 16" xfId="52904" hidden="1"/>
    <cellStyle name="Hyperlink 16" xfId="52841" hidden="1"/>
    <cellStyle name="Hyperlink 16" xfId="52778" hidden="1"/>
    <cellStyle name="Hyperlink 16" xfId="52715" hidden="1"/>
    <cellStyle name="Hyperlink 16" xfId="52652" hidden="1"/>
    <cellStyle name="Hyperlink 16" xfId="52589" hidden="1"/>
    <cellStyle name="Hyperlink 16" xfId="52526" hidden="1"/>
    <cellStyle name="Hyperlink 16" xfId="52463" hidden="1"/>
    <cellStyle name="Hyperlink 16" xfId="52400" hidden="1"/>
    <cellStyle name="Hyperlink 16" xfId="52337" hidden="1"/>
    <cellStyle name="Hyperlink 16" xfId="52274" hidden="1"/>
    <cellStyle name="Hyperlink 16" xfId="52211" hidden="1"/>
    <cellStyle name="Hyperlink 16" xfId="52148" hidden="1"/>
    <cellStyle name="Hyperlink 16" xfId="52085" hidden="1"/>
    <cellStyle name="Hyperlink 16" xfId="52022" hidden="1"/>
    <cellStyle name="Hyperlink 16" xfId="51959" hidden="1"/>
    <cellStyle name="Hyperlink 16" xfId="51896" hidden="1"/>
    <cellStyle name="Hyperlink 16" xfId="51833" hidden="1"/>
    <cellStyle name="Hyperlink 16" xfId="51770" hidden="1"/>
    <cellStyle name="Hyperlink 16" xfId="51707" hidden="1"/>
    <cellStyle name="Hyperlink 16" xfId="51644" hidden="1"/>
    <cellStyle name="Hyperlink 16" xfId="51581" hidden="1"/>
    <cellStyle name="Hyperlink 16" xfId="51518" hidden="1"/>
    <cellStyle name="Hyperlink 16" xfId="51455" hidden="1"/>
    <cellStyle name="Hyperlink 16" xfId="51392" hidden="1"/>
    <cellStyle name="Hyperlink 16" xfId="51329" hidden="1"/>
    <cellStyle name="Hyperlink 16" xfId="51266" hidden="1"/>
    <cellStyle name="Hyperlink 16" xfId="51203" hidden="1"/>
    <cellStyle name="Hyperlink 16" xfId="51140" hidden="1"/>
    <cellStyle name="Hyperlink 16" xfId="51077" hidden="1"/>
    <cellStyle name="Hyperlink 16" xfId="51014" hidden="1"/>
    <cellStyle name="Hyperlink 16" xfId="50951" hidden="1"/>
    <cellStyle name="Hyperlink 16" xfId="50888" hidden="1"/>
    <cellStyle name="Hyperlink 16" xfId="50825" hidden="1"/>
    <cellStyle name="Hyperlink 16" xfId="50762" hidden="1"/>
    <cellStyle name="Hyperlink 16" xfId="50699" hidden="1"/>
    <cellStyle name="Hyperlink 16" xfId="50636" hidden="1"/>
    <cellStyle name="Hyperlink 16" xfId="50573" hidden="1"/>
    <cellStyle name="Hyperlink 16" xfId="50510" hidden="1"/>
    <cellStyle name="Hyperlink 16" xfId="50447" hidden="1"/>
    <cellStyle name="Hyperlink 16" xfId="50384" hidden="1"/>
    <cellStyle name="Hyperlink 16" xfId="50321" hidden="1"/>
    <cellStyle name="Hyperlink 16" xfId="50258" hidden="1"/>
    <cellStyle name="Hyperlink 16" xfId="50195" hidden="1"/>
    <cellStyle name="Hyperlink 16" xfId="50132" hidden="1"/>
    <cellStyle name="Hyperlink 16" xfId="50069" hidden="1"/>
    <cellStyle name="Hyperlink 16" xfId="50006" hidden="1"/>
    <cellStyle name="Hyperlink 16" xfId="49943" hidden="1"/>
    <cellStyle name="Hyperlink 16" xfId="49880" hidden="1"/>
    <cellStyle name="Hyperlink 16" xfId="49817" hidden="1"/>
    <cellStyle name="Hyperlink 16" xfId="49754" hidden="1"/>
    <cellStyle name="Hyperlink 16" xfId="49691" hidden="1"/>
    <cellStyle name="Hyperlink 16" xfId="49628" hidden="1"/>
    <cellStyle name="Hyperlink 16" xfId="49565" hidden="1"/>
    <cellStyle name="Hyperlink 16" xfId="49502" hidden="1"/>
    <cellStyle name="Hyperlink 16" xfId="49439" hidden="1"/>
    <cellStyle name="Hyperlink 16" xfId="49376" hidden="1"/>
    <cellStyle name="Hyperlink 16" xfId="49313" hidden="1"/>
    <cellStyle name="Hyperlink 16" xfId="49250" hidden="1"/>
    <cellStyle name="Hyperlink 16" xfId="49187" hidden="1"/>
    <cellStyle name="Hyperlink 16" xfId="49124" hidden="1"/>
    <cellStyle name="Hyperlink 16" xfId="49061" hidden="1"/>
    <cellStyle name="Hyperlink 16" xfId="48998" hidden="1"/>
    <cellStyle name="Hyperlink 16" xfId="48935" hidden="1"/>
    <cellStyle name="Hyperlink 16" xfId="48872" hidden="1"/>
    <cellStyle name="Hyperlink 16" xfId="48809" hidden="1"/>
    <cellStyle name="Hyperlink 16" xfId="48746" hidden="1"/>
    <cellStyle name="Hyperlink 16" xfId="48683" hidden="1"/>
    <cellStyle name="Hyperlink 16" xfId="48620" hidden="1"/>
    <cellStyle name="Hyperlink 16" xfId="48557" hidden="1"/>
    <cellStyle name="Hyperlink 16" xfId="48494" hidden="1"/>
    <cellStyle name="Hyperlink 16" xfId="48431" hidden="1"/>
    <cellStyle name="Hyperlink 16" xfId="48368" hidden="1"/>
    <cellStyle name="Hyperlink 16" xfId="48305" hidden="1"/>
    <cellStyle name="Hyperlink 16" xfId="48242" hidden="1"/>
    <cellStyle name="Hyperlink 16" xfId="48179" hidden="1"/>
    <cellStyle name="Hyperlink 16" xfId="48116" hidden="1"/>
    <cellStyle name="Hyperlink 16" xfId="48053" hidden="1"/>
    <cellStyle name="Hyperlink 16" xfId="47990" hidden="1"/>
    <cellStyle name="Hyperlink 16" xfId="47927" hidden="1"/>
    <cellStyle name="Hyperlink 16" xfId="47864" hidden="1"/>
    <cellStyle name="Hyperlink 16" xfId="47801" hidden="1"/>
    <cellStyle name="Hyperlink 16" xfId="47738" hidden="1"/>
    <cellStyle name="Hyperlink 16" xfId="47675" hidden="1"/>
    <cellStyle name="Hyperlink 16" xfId="47612" hidden="1"/>
    <cellStyle name="Hyperlink 16" xfId="47549" hidden="1"/>
    <cellStyle name="Hyperlink 16" xfId="47486" hidden="1"/>
    <cellStyle name="Hyperlink 16" xfId="47423" hidden="1"/>
    <cellStyle name="Hyperlink 16" xfId="47360" hidden="1"/>
    <cellStyle name="Hyperlink 16" xfId="47297" hidden="1"/>
    <cellStyle name="Hyperlink 16" xfId="47234" hidden="1"/>
    <cellStyle name="Hyperlink 16" xfId="47171" hidden="1"/>
    <cellStyle name="Hyperlink 16" xfId="47108" hidden="1"/>
    <cellStyle name="Hyperlink 16" xfId="47045" hidden="1"/>
    <cellStyle name="Hyperlink 16" xfId="46982" hidden="1"/>
    <cellStyle name="Hyperlink 16" xfId="46919" hidden="1"/>
    <cellStyle name="Hyperlink 16" xfId="46856" hidden="1"/>
    <cellStyle name="Hyperlink 16" xfId="46793" hidden="1"/>
    <cellStyle name="Hyperlink 16" xfId="46730" hidden="1"/>
    <cellStyle name="Hyperlink 16" xfId="46667" hidden="1"/>
    <cellStyle name="Hyperlink 16" xfId="46604" hidden="1"/>
    <cellStyle name="Hyperlink 16" xfId="46541" hidden="1"/>
    <cellStyle name="Hyperlink 16" xfId="46478" hidden="1"/>
    <cellStyle name="Hyperlink 16" xfId="46415" hidden="1"/>
    <cellStyle name="Hyperlink 16" xfId="46352" hidden="1"/>
    <cellStyle name="Hyperlink 16" xfId="46289" hidden="1"/>
    <cellStyle name="Hyperlink 16" xfId="46226" hidden="1"/>
    <cellStyle name="Hyperlink 16" xfId="46163" hidden="1"/>
    <cellStyle name="Hyperlink 16" xfId="46100" hidden="1"/>
    <cellStyle name="Hyperlink 16" xfId="46037" hidden="1"/>
    <cellStyle name="Hyperlink 16" xfId="45974" hidden="1"/>
    <cellStyle name="Hyperlink 16" xfId="45911" hidden="1"/>
    <cellStyle name="Hyperlink 16" xfId="45848" hidden="1"/>
    <cellStyle name="Hyperlink 16" xfId="45785" hidden="1"/>
    <cellStyle name="Hyperlink 16" xfId="45722" hidden="1"/>
    <cellStyle name="Hyperlink 16" xfId="45659" hidden="1"/>
    <cellStyle name="Hyperlink 16" xfId="45596" hidden="1"/>
    <cellStyle name="Hyperlink 16" xfId="45533" hidden="1"/>
    <cellStyle name="Hyperlink 16" xfId="45470" hidden="1"/>
    <cellStyle name="Hyperlink 16" xfId="45407" hidden="1"/>
    <cellStyle name="Hyperlink 16" xfId="45344" hidden="1"/>
    <cellStyle name="Hyperlink 16" xfId="45281" hidden="1"/>
    <cellStyle name="Hyperlink 16" xfId="45218" hidden="1"/>
    <cellStyle name="Hyperlink 16" xfId="45155" hidden="1"/>
    <cellStyle name="Hyperlink 16" xfId="45092" hidden="1"/>
    <cellStyle name="Hyperlink 16" xfId="45029" hidden="1"/>
    <cellStyle name="Hyperlink 16" xfId="44966" hidden="1"/>
    <cellStyle name="Hyperlink 16" xfId="44903" hidden="1"/>
    <cellStyle name="Hyperlink 16" xfId="44840" hidden="1"/>
    <cellStyle name="Hyperlink 16" xfId="44777" hidden="1"/>
    <cellStyle name="Hyperlink 16" xfId="44714" hidden="1"/>
    <cellStyle name="Hyperlink 16" xfId="44651" hidden="1"/>
    <cellStyle name="Hyperlink 16" xfId="44588" hidden="1"/>
    <cellStyle name="Hyperlink 16" xfId="44525" hidden="1"/>
    <cellStyle name="Hyperlink 16" xfId="44462" hidden="1"/>
    <cellStyle name="Hyperlink 16" xfId="44399" hidden="1"/>
    <cellStyle name="Hyperlink 16" xfId="44336" hidden="1"/>
    <cellStyle name="Hyperlink 16" xfId="44273" hidden="1"/>
    <cellStyle name="Hyperlink 16" xfId="44210" hidden="1"/>
    <cellStyle name="Hyperlink 16" xfId="44147" hidden="1"/>
    <cellStyle name="Hyperlink 16" xfId="44084" hidden="1"/>
    <cellStyle name="Hyperlink 16" xfId="44021" hidden="1"/>
    <cellStyle name="Hyperlink 16" xfId="43958" hidden="1"/>
    <cellStyle name="Hyperlink 16" xfId="43895" hidden="1"/>
    <cellStyle name="Hyperlink 16" xfId="43832" hidden="1"/>
    <cellStyle name="Hyperlink 16" xfId="43769" hidden="1"/>
    <cellStyle name="Hyperlink 16" xfId="43706" hidden="1"/>
    <cellStyle name="Hyperlink 16" xfId="43643" hidden="1"/>
    <cellStyle name="Hyperlink 16" xfId="43580" hidden="1"/>
    <cellStyle name="Hyperlink 16" xfId="43517" hidden="1"/>
    <cellStyle name="Hyperlink 16" xfId="43454" hidden="1"/>
    <cellStyle name="Hyperlink 16" xfId="43391" hidden="1"/>
    <cellStyle name="Hyperlink 16" xfId="43328" hidden="1"/>
    <cellStyle name="Hyperlink 16" xfId="43265" hidden="1"/>
    <cellStyle name="Hyperlink 16" xfId="43202" hidden="1"/>
    <cellStyle name="Hyperlink 16" xfId="43139" hidden="1"/>
    <cellStyle name="Hyperlink 16" xfId="43076" hidden="1"/>
    <cellStyle name="Hyperlink 16" xfId="43013" hidden="1"/>
    <cellStyle name="Hyperlink 16" xfId="42950" hidden="1"/>
    <cellStyle name="Hyperlink 16" xfId="42887" hidden="1"/>
    <cellStyle name="Hyperlink 16" xfId="42824" hidden="1"/>
    <cellStyle name="Hyperlink 16" xfId="42761" hidden="1"/>
    <cellStyle name="Hyperlink 16" xfId="42698" hidden="1"/>
    <cellStyle name="Hyperlink 16" xfId="42635" hidden="1"/>
    <cellStyle name="Hyperlink 16" xfId="42572" hidden="1"/>
    <cellStyle name="Hyperlink 16" xfId="42509" hidden="1"/>
    <cellStyle name="Hyperlink 16" xfId="42446" hidden="1"/>
    <cellStyle name="Hyperlink 16" xfId="42383" hidden="1"/>
    <cellStyle name="Hyperlink 16" xfId="42320" hidden="1"/>
    <cellStyle name="Hyperlink 16" xfId="42257" hidden="1"/>
    <cellStyle name="Hyperlink 16" xfId="42194" hidden="1"/>
    <cellStyle name="Hyperlink 16" xfId="42131" hidden="1"/>
    <cellStyle name="Hyperlink 16" xfId="42068" hidden="1"/>
    <cellStyle name="Hyperlink 16" xfId="42005" hidden="1"/>
    <cellStyle name="Hyperlink 16" xfId="41942" hidden="1"/>
    <cellStyle name="Hyperlink 16" xfId="41879" hidden="1"/>
    <cellStyle name="Hyperlink 16" xfId="41816" hidden="1"/>
    <cellStyle name="Hyperlink 16" xfId="41753" hidden="1"/>
    <cellStyle name="Hyperlink 16" xfId="41690" hidden="1"/>
    <cellStyle name="Hyperlink 16" xfId="41627" hidden="1"/>
    <cellStyle name="Hyperlink 16" xfId="41564" hidden="1"/>
    <cellStyle name="Hyperlink 16" xfId="41501" hidden="1"/>
    <cellStyle name="Hyperlink 16" xfId="41438" hidden="1"/>
    <cellStyle name="Hyperlink 16" xfId="41375" hidden="1"/>
    <cellStyle name="Hyperlink 16" xfId="41312" hidden="1"/>
    <cellStyle name="Hyperlink 16" xfId="41249" hidden="1"/>
    <cellStyle name="Hyperlink 16" xfId="41186" hidden="1"/>
    <cellStyle name="Hyperlink 16" xfId="41123" hidden="1"/>
    <cellStyle name="Hyperlink 16" xfId="41060" hidden="1"/>
    <cellStyle name="Hyperlink 16" xfId="40997" hidden="1"/>
    <cellStyle name="Hyperlink 16" xfId="40934" hidden="1"/>
    <cellStyle name="Hyperlink 16" xfId="40871" hidden="1"/>
    <cellStyle name="Hyperlink 16" xfId="40808" hidden="1"/>
    <cellStyle name="Hyperlink 16" xfId="40745" hidden="1"/>
    <cellStyle name="Hyperlink 16" xfId="40682" hidden="1"/>
    <cellStyle name="Hyperlink 16" xfId="40619" hidden="1"/>
    <cellStyle name="Hyperlink 16" xfId="40556" hidden="1"/>
    <cellStyle name="Hyperlink 16" xfId="40493" hidden="1"/>
    <cellStyle name="Hyperlink 16" xfId="40430" hidden="1"/>
    <cellStyle name="Hyperlink 16" xfId="40367" hidden="1"/>
    <cellStyle name="Hyperlink 16" xfId="40304" hidden="1"/>
    <cellStyle name="Hyperlink 16" xfId="40241" hidden="1"/>
    <cellStyle name="Hyperlink 16" xfId="40178" hidden="1"/>
    <cellStyle name="Hyperlink 16" xfId="40115" hidden="1"/>
    <cellStyle name="Hyperlink 16" xfId="40052" hidden="1"/>
    <cellStyle name="Hyperlink 16" xfId="39989" hidden="1"/>
    <cellStyle name="Hyperlink 16" xfId="39926" hidden="1"/>
    <cellStyle name="Hyperlink 16" xfId="39863" hidden="1"/>
    <cellStyle name="Hyperlink 16" xfId="39800" hidden="1"/>
    <cellStyle name="Hyperlink 16" xfId="39737" hidden="1"/>
    <cellStyle name="Hyperlink 16" xfId="39674" hidden="1"/>
    <cellStyle name="Hyperlink 16" xfId="39611" hidden="1"/>
    <cellStyle name="Hyperlink 16" xfId="39548" hidden="1"/>
    <cellStyle name="Hyperlink 16" xfId="39485" hidden="1"/>
    <cellStyle name="Hyperlink 16" xfId="39422" hidden="1"/>
    <cellStyle name="Hyperlink 16" xfId="39359" hidden="1"/>
    <cellStyle name="Hyperlink 16" xfId="39296" hidden="1"/>
    <cellStyle name="Hyperlink 16" xfId="39233" hidden="1"/>
    <cellStyle name="Hyperlink 16" xfId="39170" hidden="1"/>
    <cellStyle name="Hyperlink 16" xfId="39107" hidden="1"/>
    <cellStyle name="Hyperlink 16" xfId="39044" hidden="1"/>
    <cellStyle name="Hyperlink 16" xfId="38981" hidden="1"/>
    <cellStyle name="Hyperlink 16" xfId="38918" hidden="1"/>
    <cellStyle name="Hyperlink 16" xfId="38855" hidden="1"/>
    <cellStyle name="Hyperlink 16" xfId="38792" hidden="1"/>
    <cellStyle name="Hyperlink 16" xfId="38729" hidden="1"/>
    <cellStyle name="Hyperlink 16" xfId="38666" hidden="1"/>
    <cellStyle name="Hyperlink 16" xfId="38603" hidden="1"/>
    <cellStyle name="Hyperlink 16" xfId="38540" hidden="1"/>
    <cellStyle name="Hyperlink 16" xfId="38477" hidden="1"/>
    <cellStyle name="Hyperlink 16" xfId="38414" hidden="1"/>
    <cellStyle name="Hyperlink 16" xfId="38351" hidden="1"/>
    <cellStyle name="Hyperlink 16" xfId="38288" hidden="1"/>
    <cellStyle name="Hyperlink 16" xfId="38225" hidden="1"/>
    <cellStyle name="Hyperlink 16" xfId="38162" hidden="1"/>
    <cellStyle name="Hyperlink 16" xfId="38099" hidden="1"/>
    <cellStyle name="Hyperlink 16" xfId="38036" hidden="1"/>
    <cellStyle name="Hyperlink 16" xfId="37973" hidden="1"/>
    <cellStyle name="Hyperlink 16" xfId="37910" hidden="1"/>
    <cellStyle name="Hyperlink 16" xfId="37847" hidden="1"/>
    <cellStyle name="Hyperlink 16" xfId="37784" hidden="1"/>
    <cellStyle name="Hyperlink 16" xfId="37721" hidden="1"/>
    <cellStyle name="Hyperlink 16" xfId="37658" hidden="1"/>
    <cellStyle name="Hyperlink 16" xfId="37595" hidden="1"/>
    <cellStyle name="Hyperlink 16" xfId="37532" hidden="1"/>
    <cellStyle name="Hyperlink 16" xfId="37469" hidden="1"/>
    <cellStyle name="Hyperlink 16" xfId="37406" hidden="1"/>
    <cellStyle name="Hyperlink 16" xfId="37343" hidden="1"/>
    <cellStyle name="Hyperlink 16" xfId="37280" hidden="1"/>
    <cellStyle name="Hyperlink 16" xfId="37217" hidden="1"/>
    <cellStyle name="Hyperlink 16" xfId="37154" hidden="1"/>
    <cellStyle name="Hyperlink 16" xfId="37091" hidden="1"/>
    <cellStyle name="Hyperlink 16" xfId="37028" hidden="1"/>
    <cellStyle name="Hyperlink 16" xfId="36965" hidden="1"/>
    <cellStyle name="Hyperlink 16" xfId="36902" hidden="1"/>
    <cellStyle name="Hyperlink 16" xfId="36839" hidden="1"/>
    <cellStyle name="Hyperlink 16" xfId="36776" hidden="1"/>
    <cellStyle name="Hyperlink 16" xfId="36713" hidden="1"/>
    <cellStyle name="Hyperlink 16" xfId="36650" hidden="1"/>
    <cellStyle name="Hyperlink 16" xfId="36587" hidden="1"/>
    <cellStyle name="Hyperlink 16" xfId="36524" hidden="1"/>
    <cellStyle name="Hyperlink 16" xfId="36461" hidden="1"/>
    <cellStyle name="Hyperlink 16" xfId="36398" hidden="1"/>
    <cellStyle name="Hyperlink 16" xfId="36335" hidden="1"/>
    <cellStyle name="Hyperlink 16" xfId="36272" hidden="1"/>
    <cellStyle name="Hyperlink 16" xfId="36209" hidden="1"/>
    <cellStyle name="Hyperlink 16" xfId="36146" hidden="1"/>
    <cellStyle name="Hyperlink 16" xfId="36083" hidden="1"/>
    <cellStyle name="Hyperlink 16" xfId="36020" hidden="1"/>
    <cellStyle name="Hyperlink 16" xfId="35957" hidden="1"/>
    <cellStyle name="Hyperlink 16" xfId="35894" hidden="1"/>
    <cellStyle name="Hyperlink 16" xfId="35831" hidden="1"/>
    <cellStyle name="Hyperlink 16" xfId="35768" hidden="1"/>
    <cellStyle name="Hyperlink 16" xfId="35705" hidden="1"/>
    <cellStyle name="Hyperlink 16" xfId="35642" hidden="1"/>
    <cellStyle name="Hyperlink 16" xfId="35579" hidden="1"/>
    <cellStyle name="Hyperlink 16" xfId="35516" hidden="1"/>
    <cellStyle name="Hyperlink 16" xfId="35453" hidden="1"/>
    <cellStyle name="Hyperlink 16" xfId="35390" hidden="1"/>
    <cellStyle name="Hyperlink 16" xfId="35327" hidden="1"/>
    <cellStyle name="Hyperlink 16" xfId="35264" hidden="1"/>
    <cellStyle name="Hyperlink 16" xfId="35201" hidden="1"/>
    <cellStyle name="Hyperlink 16" xfId="35138" hidden="1"/>
    <cellStyle name="Hyperlink 16" xfId="35075" hidden="1"/>
    <cellStyle name="Hyperlink 16" xfId="35012" hidden="1"/>
    <cellStyle name="Hyperlink 16" xfId="34949" hidden="1"/>
    <cellStyle name="Hyperlink 16" xfId="34886" hidden="1"/>
    <cellStyle name="Hyperlink 16" xfId="34823" hidden="1"/>
    <cellStyle name="Hyperlink 16" xfId="34760" hidden="1"/>
    <cellStyle name="Hyperlink 16" xfId="34697" hidden="1"/>
    <cellStyle name="Hyperlink 16" xfId="34634" hidden="1"/>
    <cellStyle name="Hyperlink 16" xfId="34571" hidden="1"/>
    <cellStyle name="Hyperlink 16" xfId="34508" hidden="1"/>
    <cellStyle name="Hyperlink 16" xfId="34445" hidden="1"/>
    <cellStyle name="Hyperlink 16" xfId="34382" hidden="1"/>
    <cellStyle name="Hyperlink 16" xfId="34319" hidden="1"/>
    <cellStyle name="Hyperlink 16" xfId="34256" hidden="1"/>
    <cellStyle name="Hyperlink 16" xfId="34193" hidden="1"/>
    <cellStyle name="Hyperlink 16" xfId="34130" hidden="1"/>
    <cellStyle name="Hyperlink 16" xfId="34067" hidden="1"/>
    <cellStyle name="Hyperlink 16" xfId="34004" hidden="1"/>
    <cellStyle name="Hyperlink 16" xfId="33941" hidden="1"/>
    <cellStyle name="Hyperlink 16" xfId="33878" hidden="1"/>
    <cellStyle name="Hyperlink 16" xfId="33815" hidden="1"/>
    <cellStyle name="Hyperlink 16" xfId="33752" hidden="1"/>
    <cellStyle name="Hyperlink 16" xfId="33689" hidden="1"/>
    <cellStyle name="Hyperlink 16" xfId="33626" hidden="1"/>
    <cellStyle name="Hyperlink 16" xfId="33563" hidden="1"/>
    <cellStyle name="Hyperlink 16" xfId="33500" hidden="1"/>
    <cellStyle name="Hyperlink 16" xfId="33437" hidden="1"/>
    <cellStyle name="Hyperlink 16" xfId="33374" hidden="1"/>
    <cellStyle name="Hyperlink 16" xfId="33311" hidden="1"/>
    <cellStyle name="Hyperlink 16" xfId="33248" hidden="1"/>
    <cellStyle name="Hyperlink 16" xfId="33185" hidden="1"/>
    <cellStyle name="Hyperlink 16" xfId="33122" hidden="1"/>
    <cellStyle name="Hyperlink 16" xfId="33059" hidden="1"/>
    <cellStyle name="Hyperlink 16" xfId="32996" hidden="1"/>
    <cellStyle name="Hyperlink 16" xfId="32933" hidden="1"/>
    <cellStyle name="Hyperlink 16" xfId="32870" hidden="1"/>
    <cellStyle name="Hyperlink 16" xfId="32807" hidden="1"/>
    <cellStyle name="Hyperlink 16" xfId="32744" hidden="1"/>
    <cellStyle name="Hyperlink 16" xfId="32681" hidden="1"/>
    <cellStyle name="Hyperlink 16" xfId="32618" hidden="1"/>
    <cellStyle name="Hyperlink 16" xfId="32555" hidden="1"/>
    <cellStyle name="Hyperlink 16" xfId="32492" hidden="1"/>
    <cellStyle name="Hyperlink 16" xfId="32429" hidden="1"/>
    <cellStyle name="Hyperlink 16" xfId="32366" hidden="1"/>
    <cellStyle name="Hyperlink 16" xfId="32303" hidden="1"/>
    <cellStyle name="Hyperlink 16" xfId="32240" hidden="1"/>
    <cellStyle name="Hyperlink 16" xfId="32177" hidden="1"/>
    <cellStyle name="Hyperlink 16" xfId="32114" hidden="1"/>
    <cellStyle name="Hyperlink 16" xfId="32051" hidden="1"/>
    <cellStyle name="Hyperlink 16" xfId="31988" hidden="1"/>
    <cellStyle name="Hyperlink 16" xfId="31925" hidden="1"/>
    <cellStyle name="Hyperlink 16" xfId="31862" hidden="1"/>
    <cellStyle name="Hyperlink 16" xfId="31799" hidden="1"/>
    <cellStyle name="Hyperlink 16" xfId="31736" hidden="1"/>
    <cellStyle name="Hyperlink 16" xfId="31673" hidden="1"/>
    <cellStyle name="Hyperlink 16" xfId="31610" hidden="1"/>
    <cellStyle name="Hyperlink 16" xfId="31547" hidden="1"/>
    <cellStyle name="Hyperlink 16" xfId="31484" hidden="1"/>
    <cellStyle name="Hyperlink 16" xfId="31421" hidden="1"/>
    <cellStyle name="Hyperlink 16" xfId="31358" hidden="1"/>
    <cellStyle name="Hyperlink 16" xfId="31295" hidden="1"/>
    <cellStyle name="Hyperlink 16" xfId="31232" hidden="1"/>
    <cellStyle name="Hyperlink 16" xfId="31169" hidden="1"/>
    <cellStyle name="Hyperlink 16" xfId="31106" hidden="1"/>
    <cellStyle name="Hyperlink 16" xfId="31043" hidden="1"/>
    <cellStyle name="Hyperlink 16" xfId="30980" hidden="1"/>
    <cellStyle name="Hyperlink 16" xfId="30917" hidden="1"/>
    <cellStyle name="Hyperlink 16" xfId="30854" hidden="1"/>
    <cellStyle name="Hyperlink 16" xfId="30791" hidden="1"/>
    <cellStyle name="Hyperlink 16" xfId="30728" hidden="1"/>
    <cellStyle name="Hyperlink 16" xfId="30665" hidden="1"/>
    <cellStyle name="Hyperlink 16" xfId="30602" hidden="1"/>
    <cellStyle name="Hyperlink 16" xfId="30539" hidden="1"/>
    <cellStyle name="Hyperlink 16" xfId="30476" hidden="1"/>
    <cellStyle name="Hyperlink 16" xfId="30413" hidden="1"/>
    <cellStyle name="Hyperlink 16" xfId="30350" hidden="1"/>
    <cellStyle name="Hyperlink 16" xfId="30287" hidden="1"/>
    <cellStyle name="Hyperlink 16" xfId="30224" hidden="1"/>
    <cellStyle name="Hyperlink 16" xfId="30161" hidden="1"/>
    <cellStyle name="Hyperlink 16" xfId="30098" hidden="1"/>
    <cellStyle name="Hyperlink 16" xfId="30035" hidden="1"/>
    <cellStyle name="Hyperlink 16" xfId="29972" hidden="1"/>
    <cellStyle name="Hyperlink 16" xfId="29909" hidden="1"/>
    <cellStyle name="Hyperlink 16" xfId="29846" hidden="1"/>
    <cellStyle name="Hyperlink 16" xfId="29783" hidden="1"/>
    <cellStyle name="Hyperlink 16" xfId="29720" hidden="1"/>
    <cellStyle name="Hyperlink 16" xfId="29657" hidden="1"/>
    <cellStyle name="Hyperlink 16" xfId="29594" hidden="1"/>
    <cellStyle name="Hyperlink 16" xfId="29531" hidden="1"/>
    <cellStyle name="Hyperlink 16" xfId="29468" hidden="1"/>
    <cellStyle name="Hyperlink 16" xfId="29405" hidden="1"/>
    <cellStyle name="Hyperlink 16" xfId="29342" hidden="1"/>
    <cellStyle name="Hyperlink 16" xfId="29279" hidden="1"/>
    <cellStyle name="Hyperlink 16" xfId="29216" hidden="1"/>
    <cellStyle name="Hyperlink 16" xfId="29153" hidden="1"/>
    <cellStyle name="Hyperlink 16" xfId="29090" hidden="1"/>
    <cellStyle name="Hyperlink 16" xfId="29027" hidden="1"/>
    <cellStyle name="Hyperlink 16" xfId="28964" hidden="1"/>
    <cellStyle name="Hyperlink 16" xfId="28901" hidden="1"/>
    <cellStyle name="Hyperlink 16" xfId="28838" hidden="1"/>
    <cellStyle name="Hyperlink 16" xfId="28775" hidden="1"/>
    <cellStyle name="Hyperlink 16" xfId="28712" hidden="1"/>
    <cellStyle name="Hyperlink 16" xfId="28649" hidden="1"/>
    <cellStyle name="Hyperlink 16" xfId="28586" hidden="1"/>
    <cellStyle name="Hyperlink 16" xfId="28523" hidden="1"/>
    <cellStyle name="Hyperlink 16" xfId="28460" hidden="1"/>
    <cellStyle name="Hyperlink 16" xfId="28397" hidden="1"/>
    <cellStyle name="Hyperlink 16" xfId="28334" hidden="1"/>
    <cellStyle name="Hyperlink 16" xfId="28271" hidden="1"/>
    <cellStyle name="Hyperlink 16" xfId="28208" hidden="1"/>
    <cellStyle name="Hyperlink 16" xfId="28145" hidden="1"/>
    <cellStyle name="Hyperlink 16" xfId="28082" hidden="1"/>
    <cellStyle name="Hyperlink 16" xfId="28019" hidden="1"/>
    <cellStyle name="Hyperlink 16" xfId="27956" hidden="1"/>
    <cellStyle name="Hyperlink 16" xfId="27893" hidden="1"/>
    <cellStyle name="Hyperlink 16" xfId="27830" hidden="1"/>
    <cellStyle name="Hyperlink 16" xfId="27767" hidden="1"/>
    <cellStyle name="Hyperlink 16" xfId="27704" hidden="1"/>
    <cellStyle name="Hyperlink 16" xfId="27641" hidden="1"/>
    <cellStyle name="Hyperlink 16" xfId="27578" hidden="1"/>
    <cellStyle name="Hyperlink 16" xfId="27515" hidden="1"/>
    <cellStyle name="Hyperlink 16" xfId="27452" hidden="1"/>
    <cellStyle name="Hyperlink 16" xfId="27389" hidden="1"/>
    <cellStyle name="Hyperlink 16" xfId="27326" hidden="1"/>
    <cellStyle name="Hyperlink 16" xfId="27263" hidden="1"/>
    <cellStyle name="Hyperlink 16" xfId="27200" hidden="1"/>
    <cellStyle name="Hyperlink 16" xfId="27137" hidden="1"/>
    <cellStyle name="Hyperlink 16" xfId="27074" hidden="1"/>
    <cellStyle name="Hyperlink 16" xfId="27011" hidden="1"/>
    <cellStyle name="Hyperlink 16" xfId="26948" hidden="1"/>
    <cellStyle name="Hyperlink 16" xfId="26885" hidden="1"/>
    <cellStyle name="Hyperlink 16" xfId="26822" hidden="1"/>
    <cellStyle name="Hyperlink 16" xfId="26759" hidden="1"/>
    <cellStyle name="Hyperlink 16" xfId="26696" hidden="1"/>
    <cellStyle name="Hyperlink 16" xfId="26633" hidden="1"/>
    <cellStyle name="Hyperlink 16" xfId="26570" hidden="1"/>
    <cellStyle name="Hyperlink 16" xfId="26507" hidden="1"/>
    <cellStyle name="Hyperlink 16" xfId="26444" hidden="1"/>
    <cellStyle name="Hyperlink 16" xfId="26381" hidden="1"/>
    <cellStyle name="Hyperlink 16" xfId="26318" hidden="1"/>
    <cellStyle name="Hyperlink 16" xfId="26255" hidden="1"/>
    <cellStyle name="Hyperlink 16" xfId="26192" hidden="1"/>
    <cellStyle name="Hyperlink 16" xfId="26129" hidden="1"/>
    <cellStyle name="Hyperlink 16" xfId="26066" hidden="1"/>
    <cellStyle name="Hyperlink 16" xfId="26003" hidden="1"/>
    <cellStyle name="Hyperlink 16" xfId="25940" hidden="1"/>
    <cellStyle name="Hyperlink 16" xfId="25877" hidden="1"/>
    <cellStyle name="Hyperlink 16" xfId="25814" hidden="1"/>
    <cellStyle name="Hyperlink 16" xfId="25751" hidden="1"/>
    <cellStyle name="Hyperlink 16" xfId="25688" hidden="1"/>
    <cellStyle name="Hyperlink 16" xfId="25625" hidden="1"/>
    <cellStyle name="Hyperlink 16" xfId="25562" hidden="1"/>
    <cellStyle name="Hyperlink 16" xfId="25499" hidden="1"/>
    <cellStyle name="Hyperlink 16" xfId="25436" hidden="1"/>
    <cellStyle name="Hyperlink 16" xfId="25373" hidden="1"/>
    <cellStyle name="Hyperlink 16" xfId="25310" hidden="1"/>
    <cellStyle name="Hyperlink 16" xfId="25247" hidden="1"/>
    <cellStyle name="Hyperlink 16" xfId="25184" hidden="1"/>
    <cellStyle name="Hyperlink 16" xfId="25121" hidden="1"/>
    <cellStyle name="Hyperlink 16" xfId="25058" hidden="1"/>
    <cellStyle name="Hyperlink 16" xfId="24995" hidden="1"/>
    <cellStyle name="Hyperlink 16" xfId="24932" hidden="1"/>
    <cellStyle name="Hyperlink 16" xfId="24869" hidden="1"/>
    <cellStyle name="Hyperlink 16" xfId="24806" hidden="1"/>
    <cellStyle name="Hyperlink 16" xfId="24743" hidden="1"/>
    <cellStyle name="Hyperlink 16" xfId="24680" hidden="1"/>
    <cellStyle name="Hyperlink 16" xfId="24617" hidden="1"/>
    <cellStyle name="Hyperlink 16" xfId="24554" hidden="1"/>
    <cellStyle name="Hyperlink 16" xfId="24491" hidden="1"/>
    <cellStyle name="Hyperlink 16" xfId="24428" hidden="1"/>
    <cellStyle name="Hyperlink 16" xfId="24365" hidden="1"/>
    <cellStyle name="Hyperlink 16" xfId="24302" hidden="1"/>
    <cellStyle name="Hyperlink 16" xfId="24239" hidden="1"/>
    <cellStyle name="Hyperlink 16" xfId="24176" hidden="1"/>
    <cellStyle name="Hyperlink 16" xfId="24113" hidden="1"/>
    <cellStyle name="Hyperlink 16" xfId="24050" hidden="1"/>
    <cellStyle name="Hyperlink 16" xfId="23987" hidden="1"/>
    <cellStyle name="Hyperlink 16" xfId="23924" hidden="1"/>
    <cellStyle name="Hyperlink 16" xfId="23861" hidden="1"/>
    <cellStyle name="Hyperlink 16" xfId="23798" hidden="1"/>
    <cellStyle name="Hyperlink 16" xfId="23735" hidden="1"/>
    <cellStyle name="Hyperlink 16" xfId="23672" hidden="1"/>
    <cellStyle name="Hyperlink 16" xfId="23609" hidden="1"/>
    <cellStyle name="Hyperlink 16" xfId="23546" hidden="1"/>
    <cellStyle name="Hyperlink 16" xfId="23483" hidden="1"/>
    <cellStyle name="Hyperlink 16" xfId="23420" hidden="1"/>
    <cellStyle name="Hyperlink 16" xfId="23357" hidden="1"/>
    <cellStyle name="Hyperlink 16" xfId="23294" hidden="1"/>
    <cellStyle name="Hyperlink 16" xfId="23231" hidden="1"/>
    <cellStyle name="Hyperlink 16" xfId="23168" hidden="1"/>
    <cellStyle name="Hyperlink 16" xfId="23105" hidden="1"/>
    <cellStyle name="Hyperlink 16" xfId="23042" hidden="1"/>
    <cellStyle name="Hyperlink 16" xfId="22979" hidden="1"/>
    <cellStyle name="Hyperlink 16" xfId="22916" hidden="1"/>
    <cellStyle name="Hyperlink 16" xfId="22853" hidden="1"/>
    <cellStyle name="Hyperlink 16" xfId="22790" hidden="1"/>
    <cellStyle name="Hyperlink 16" xfId="22727" hidden="1"/>
    <cellStyle name="Hyperlink 16" xfId="22664" hidden="1"/>
    <cellStyle name="Hyperlink 16" xfId="22601" hidden="1"/>
    <cellStyle name="Hyperlink 16" xfId="22538" hidden="1"/>
    <cellStyle name="Hyperlink 16" xfId="22475" hidden="1"/>
    <cellStyle name="Hyperlink 16" xfId="22412" hidden="1"/>
    <cellStyle name="Hyperlink 16" xfId="22349" hidden="1"/>
    <cellStyle name="Hyperlink 16" xfId="22286" hidden="1"/>
    <cellStyle name="Hyperlink 16" xfId="22223" hidden="1"/>
    <cellStyle name="Hyperlink 16" xfId="22160" hidden="1"/>
    <cellStyle name="Hyperlink 16" xfId="22097" hidden="1"/>
    <cellStyle name="Hyperlink 16" xfId="22034" hidden="1"/>
    <cellStyle name="Hyperlink 16" xfId="21971" hidden="1"/>
    <cellStyle name="Hyperlink 16" xfId="21908" hidden="1"/>
    <cellStyle name="Hyperlink 16" xfId="21845" hidden="1"/>
    <cellStyle name="Hyperlink 16" xfId="21782" hidden="1"/>
    <cellStyle name="Hyperlink 16" xfId="21719" hidden="1"/>
    <cellStyle name="Hyperlink 16" xfId="21656" hidden="1"/>
    <cellStyle name="Hyperlink 16" xfId="21593" hidden="1"/>
    <cellStyle name="Hyperlink 16" xfId="21530" hidden="1"/>
    <cellStyle name="Hyperlink 16" xfId="21467" hidden="1"/>
    <cellStyle name="Hyperlink 16" xfId="21404" hidden="1"/>
    <cellStyle name="Hyperlink 16" xfId="21341" hidden="1"/>
    <cellStyle name="Hyperlink 16" xfId="21278" hidden="1"/>
    <cellStyle name="Hyperlink 16" xfId="21215" hidden="1"/>
    <cellStyle name="Hyperlink 16" xfId="21152" hidden="1"/>
    <cellStyle name="Hyperlink 16" xfId="21089" hidden="1"/>
    <cellStyle name="Hyperlink 16" xfId="21026" hidden="1"/>
    <cellStyle name="Hyperlink 16" xfId="20963" hidden="1"/>
    <cellStyle name="Hyperlink 16" xfId="20900" hidden="1"/>
    <cellStyle name="Hyperlink 16" xfId="20837" hidden="1"/>
    <cellStyle name="Hyperlink 16" xfId="20774" hidden="1"/>
    <cellStyle name="Hyperlink 16" xfId="20711" hidden="1"/>
    <cellStyle name="Hyperlink 16" xfId="20648" hidden="1"/>
    <cellStyle name="Hyperlink 16" xfId="20585" hidden="1"/>
    <cellStyle name="Hyperlink 16" xfId="20522" hidden="1"/>
    <cellStyle name="Hyperlink 16" xfId="20459" hidden="1"/>
    <cellStyle name="Hyperlink 16" xfId="20396" hidden="1"/>
    <cellStyle name="Hyperlink 16" xfId="20333" hidden="1"/>
    <cellStyle name="Hyperlink 16" xfId="20270" hidden="1"/>
    <cellStyle name="Hyperlink 16" xfId="20207" hidden="1"/>
    <cellStyle name="Hyperlink 16" xfId="20144" hidden="1"/>
    <cellStyle name="Hyperlink 16" xfId="20081" hidden="1"/>
    <cellStyle name="Hyperlink 16" xfId="20018" hidden="1"/>
    <cellStyle name="Hyperlink 16" xfId="19955" hidden="1"/>
    <cellStyle name="Hyperlink 16" xfId="19892" hidden="1"/>
    <cellStyle name="Hyperlink 16" xfId="19829" hidden="1"/>
    <cellStyle name="Hyperlink 16" xfId="19766" hidden="1"/>
    <cellStyle name="Hyperlink 16" xfId="19703" hidden="1"/>
    <cellStyle name="Hyperlink 16" xfId="19640" hidden="1"/>
    <cellStyle name="Hyperlink 16" xfId="19577" hidden="1"/>
    <cellStyle name="Hyperlink 16" xfId="19514" hidden="1"/>
    <cellStyle name="Hyperlink 16" xfId="19451" hidden="1"/>
    <cellStyle name="Hyperlink 16" xfId="19388" hidden="1"/>
    <cellStyle name="Hyperlink 16" xfId="19325" hidden="1"/>
    <cellStyle name="Hyperlink 16" xfId="19262" hidden="1"/>
    <cellStyle name="Hyperlink 16" xfId="19199" hidden="1"/>
    <cellStyle name="Hyperlink 16" xfId="19136" hidden="1"/>
    <cellStyle name="Hyperlink 16" xfId="19073" hidden="1"/>
    <cellStyle name="Hyperlink 16" xfId="19010" hidden="1"/>
    <cellStyle name="Hyperlink 16" xfId="18947" hidden="1"/>
    <cellStyle name="Hyperlink 16" xfId="18884" hidden="1"/>
    <cellStyle name="Hyperlink 16" xfId="18821" hidden="1"/>
    <cellStyle name="Hyperlink 16" xfId="18758" hidden="1"/>
    <cellStyle name="Hyperlink 16" xfId="18695" hidden="1"/>
    <cellStyle name="Hyperlink 16" xfId="18632" hidden="1"/>
    <cellStyle name="Hyperlink 16" xfId="18569" hidden="1"/>
    <cellStyle name="Hyperlink 16" xfId="18506" hidden="1"/>
    <cellStyle name="Hyperlink 16" xfId="18443" hidden="1"/>
    <cellStyle name="Hyperlink 16" xfId="18380" hidden="1"/>
    <cellStyle name="Hyperlink 16" xfId="18317" hidden="1"/>
    <cellStyle name="Hyperlink 16" xfId="18254" hidden="1"/>
    <cellStyle name="Hyperlink 16" xfId="18191" hidden="1"/>
    <cellStyle name="Hyperlink 16" xfId="18128" hidden="1"/>
    <cellStyle name="Hyperlink 16" xfId="18065" hidden="1"/>
    <cellStyle name="Hyperlink 16" xfId="18002" hidden="1"/>
    <cellStyle name="Hyperlink 16" xfId="17939" hidden="1"/>
    <cellStyle name="Hyperlink 16" xfId="17876" hidden="1"/>
    <cellStyle name="Hyperlink 16" xfId="17813" hidden="1"/>
    <cellStyle name="Hyperlink 16" xfId="17750" hidden="1"/>
    <cellStyle name="Hyperlink 16" xfId="17687" hidden="1"/>
    <cellStyle name="Hyperlink 16" xfId="17624" hidden="1"/>
    <cellStyle name="Hyperlink 16" xfId="17561" hidden="1"/>
    <cellStyle name="Hyperlink 16" xfId="17498" hidden="1"/>
    <cellStyle name="Hyperlink 16" xfId="17435" hidden="1"/>
    <cellStyle name="Hyperlink 16" xfId="17372" hidden="1"/>
    <cellStyle name="Hyperlink 16" xfId="17309" hidden="1"/>
    <cellStyle name="Hyperlink 16" xfId="17246" hidden="1"/>
    <cellStyle name="Hyperlink 16" xfId="17183" hidden="1"/>
    <cellStyle name="Hyperlink 16" xfId="17120" hidden="1"/>
    <cellStyle name="Hyperlink 16" xfId="17057" hidden="1"/>
    <cellStyle name="Hyperlink 16" xfId="16994" hidden="1"/>
    <cellStyle name="Hyperlink 16" xfId="16931" hidden="1"/>
    <cellStyle name="Hyperlink 16" xfId="16868" hidden="1"/>
    <cellStyle name="Hyperlink 16" xfId="16805" hidden="1"/>
    <cellStyle name="Hyperlink 16" xfId="16742" hidden="1"/>
    <cellStyle name="Hyperlink 16" xfId="16679" hidden="1"/>
    <cellStyle name="Hyperlink 16" xfId="16616" hidden="1"/>
    <cellStyle name="Hyperlink 16" xfId="16553" hidden="1"/>
    <cellStyle name="Hyperlink 16" xfId="16490" hidden="1"/>
    <cellStyle name="Hyperlink 16" xfId="16427" hidden="1"/>
    <cellStyle name="Hyperlink 16" xfId="16364" hidden="1"/>
    <cellStyle name="Hyperlink 16" xfId="16301" hidden="1"/>
    <cellStyle name="Hyperlink 16" xfId="16238" hidden="1"/>
    <cellStyle name="Hyperlink 16" xfId="16175" hidden="1"/>
    <cellStyle name="Hyperlink 16" xfId="16112" hidden="1"/>
    <cellStyle name="Hyperlink 16" xfId="16049" hidden="1"/>
    <cellStyle name="Hyperlink 16" xfId="15986" hidden="1"/>
    <cellStyle name="Hyperlink 16" xfId="15923" hidden="1"/>
    <cellStyle name="Hyperlink 16" xfId="15860" hidden="1"/>
    <cellStyle name="Hyperlink 16" xfId="15797" hidden="1"/>
    <cellStyle name="Hyperlink 16" xfId="15734" hidden="1"/>
    <cellStyle name="Hyperlink 16" xfId="15671" hidden="1"/>
    <cellStyle name="Hyperlink 16" xfId="15608" hidden="1"/>
    <cellStyle name="Hyperlink 16" xfId="15545" hidden="1"/>
    <cellStyle name="Hyperlink 16" xfId="15482" hidden="1"/>
    <cellStyle name="Hyperlink 16" xfId="15419" hidden="1"/>
    <cellStyle name="Hyperlink 16" xfId="15356" hidden="1"/>
    <cellStyle name="Hyperlink 16" xfId="15293" hidden="1"/>
    <cellStyle name="Hyperlink 16" xfId="15230" hidden="1"/>
    <cellStyle name="Hyperlink 16" xfId="15167" hidden="1"/>
    <cellStyle name="Hyperlink 16" xfId="15104" hidden="1"/>
    <cellStyle name="Hyperlink 16" xfId="15041" hidden="1"/>
    <cellStyle name="Hyperlink 16" xfId="14978" hidden="1"/>
    <cellStyle name="Hyperlink 16" xfId="14915" hidden="1"/>
    <cellStyle name="Hyperlink 16" xfId="14852" hidden="1"/>
    <cellStyle name="Hyperlink 16" xfId="14789" hidden="1"/>
    <cellStyle name="Hyperlink 16" xfId="14726" hidden="1"/>
    <cellStyle name="Hyperlink 16" xfId="14663" hidden="1"/>
    <cellStyle name="Hyperlink 16" xfId="14600" hidden="1"/>
    <cellStyle name="Hyperlink 16" xfId="14537" hidden="1"/>
    <cellStyle name="Hyperlink 16" xfId="14474" hidden="1"/>
    <cellStyle name="Hyperlink 16" xfId="14411" hidden="1"/>
    <cellStyle name="Hyperlink 16" xfId="14348" hidden="1"/>
    <cellStyle name="Hyperlink 16" xfId="14285" hidden="1"/>
    <cellStyle name="Hyperlink 16" xfId="14222" hidden="1"/>
    <cellStyle name="Hyperlink 16" xfId="14159" hidden="1"/>
    <cellStyle name="Hyperlink 16" xfId="14096" hidden="1"/>
    <cellStyle name="Hyperlink 16" xfId="14033" hidden="1"/>
    <cellStyle name="Hyperlink 16" xfId="13970" hidden="1"/>
    <cellStyle name="Hyperlink 16" xfId="13907" hidden="1"/>
    <cellStyle name="Hyperlink 16" xfId="13844" hidden="1"/>
    <cellStyle name="Hyperlink 16" xfId="13781" hidden="1"/>
    <cellStyle name="Hyperlink 16" xfId="13718" hidden="1"/>
    <cellStyle name="Hyperlink 16" xfId="13655" hidden="1"/>
    <cellStyle name="Hyperlink 16" xfId="13592" hidden="1"/>
    <cellStyle name="Hyperlink 16" xfId="13529" hidden="1"/>
    <cellStyle name="Hyperlink 16" xfId="13466" hidden="1"/>
    <cellStyle name="Hyperlink 16" xfId="13403" hidden="1"/>
    <cellStyle name="Hyperlink 16" xfId="13340" hidden="1"/>
    <cellStyle name="Hyperlink 16" xfId="13277" hidden="1"/>
    <cellStyle name="Hyperlink 16" xfId="13214" hidden="1"/>
    <cellStyle name="Hyperlink 16" xfId="13151" hidden="1"/>
    <cellStyle name="Hyperlink 16" xfId="13088" hidden="1"/>
    <cellStyle name="Hyperlink 16" xfId="13025" hidden="1"/>
    <cellStyle name="Hyperlink 16" xfId="12962" hidden="1"/>
    <cellStyle name="Hyperlink 16" xfId="12899" hidden="1"/>
    <cellStyle name="Hyperlink 16" xfId="12836" hidden="1"/>
    <cellStyle name="Hyperlink 16" xfId="12773" hidden="1"/>
    <cellStyle name="Hyperlink 16" xfId="12710" hidden="1"/>
    <cellStyle name="Hyperlink 16" xfId="12647" hidden="1"/>
    <cellStyle name="Hyperlink 16" xfId="12584" hidden="1"/>
    <cellStyle name="Hyperlink 16" xfId="12521" hidden="1"/>
    <cellStyle name="Hyperlink 16" xfId="12458" hidden="1"/>
    <cellStyle name="Hyperlink 16" xfId="12395" hidden="1"/>
    <cellStyle name="Hyperlink 16" xfId="12332" hidden="1"/>
    <cellStyle name="Hyperlink 16" xfId="12269" hidden="1"/>
    <cellStyle name="Hyperlink 16" xfId="12206" hidden="1"/>
    <cellStyle name="Hyperlink 16" xfId="12143" hidden="1"/>
    <cellStyle name="Hyperlink 16" xfId="12080" hidden="1"/>
    <cellStyle name="Hyperlink 16" xfId="12017" hidden="1"/>
    <cellStyle name="Hyperlink 16" xfId="11954" hidden="1"/>
    <cellStyle name="Hyperlink 16" xfId="11891" hidden="1"/>
    <cellStyle name="Hyperlink 16" xfId="11828" hidden="1"/>
    <cellStyle name="Hyperlink 16" xfId="11765" hidden="1"/>
    <cellStyle name="Hyperlink 16" xfId="11702" hidden="1"/>
    <cellStyle name="Hyperlink 16" xfId="11639" hidden="1"/>
    <cellStyle name="Hyperlink 16" xfId="11576" hidden="1"/>
    <cellStyle name="Hyperlink 16" xfId="11513" hidden="1"/>
    <cellStyle name="Hyperlink 16" xfId="11450" hidden="1"/>
    <cellStyle name="Hyperlink 16" xfId="11387" hidden="1"/>
    <cellStyle name="Hyperlink 16" xfId="11324" hidden="1"/>
    <cellStyle name="Hyperlink 16" xfId="11261" hidden="1"/>
    <cellStyle name="Hyperlink 16" xfId="11198" hidden="1"/>
    <cellStyle name="Hyperlink 16" xfId="11135" hidden="1"/>
    <cellStyle name="Hyperlink 16" xfId="11072" hidden="1"/>
    <cellStyle name="Hyperlink 16" xfId="11009" hidden="1"/>
    <cellStyle name="Hyperlink 16" xfId="10946" hidden="1"/>
    <cellStyle name="Hyperlink 16" xfId="10883" hidden="1"/>
    <cellStyle name="Hyperlink 16" xfId="10820" hidden="1"/>
    <cellStyle name="Hyperlink 16" xfId="10757" hidden="1"/>
    <cellStyle name="Hyperlink 16" xfId="10694" hidden="1"/>
    <cellStyle name="Hyperlink 16" xfId="10631" hidden="1"/>
    <cellStyle name="Hyperlink 16" xfId="10568" hidden="1"/>
    <cellStyle name="Hyperlink 16" xfId="10505" hidden="1"/>
    <cellStyle name="Hyperlink 16" xfId="10442" hidden="1"/>
    <cellStyle name="Hyperlink 16" xfId="10379" hidden="1"/>
    <cellStyle name="Hyperlink 16" xfId="10316" hidden="1"/>
    <cellStyle name="Hyperlink 16" xfId="10253" hidden="1"/>
    <cellStyle name="Hyperlink 16" xfId="10190" hidden="1"/>
    <cellStyle name="Hyperlink 16" xfId="10127" hidden="1"/>
    <cellStyle name="Hyperlink 16" xfId="10064" hidden="1"/>
    <cellStyle name="Hyperlink 16" xfId="10001" hidden="1"/>
    <cellStyle name="Hyperlink 16" xfId="9938" hidden="1"/>
    <cellStyle name="Hyperlink 16" xfId="9875" hidden="1"/>
    <cellStyle name="Hyperlink 16" xfId="9812" hidden="1"/>
    <cellStyle name="Hyperlink 16" xfId="9749" hidden="1"/>
    <cellStyle name="Hyperlink 16" xfId="9686" hidden="1"/>
    <cellStyle name="Hyperlink 16" xfId="9623" hidden="1"/>
    <cellStyle name="Hyperlink 16" xfId="9560" hidden="1"/>
    <cellStyle name="Hyperlink 16" xfId="9497" hidden="1"/>
    <cellStyle name="Hyperlink 16" xfId="9434" hidden="1"/>
    <cellStyle name="Hyperlink 16" xfId="9371" hidden="1"/>
    <cellStyle name="Hyperlink 16" xfId="9308" hidden="1"/>
    <cellStyle name="Hyperlink 16" xfId="9245" hidden="1"/>
    <cellStyle name="Hyperlink 16" xfId="9182" hidden="1"/>
    <cellStyle name="Hyperlink 16" xfId="9119" hidden="1"/>
    <cellStyle name="Hyperlink 16" xfId="9056" hidden="1"/>
    <cellStyle name="Hyperlink 16" xfId="8993" hidden="1"/>
    <cellStyle name="Hyperlink 16" xfId="8930" hidden="1"/>
    <cellStyle name="Hyperlink 16" xfId="8867" hidden="1"/>
    <cellStyle name="Hyperlink 16" xfId="8804" hidden="1"/>
    <cellStyle name="Hyperlink 16" xfId="8741" hidden="1"/>
    <cellStyle name="Hyperlink 16" xfId="8678" hidden="1"/>
    <cellStyle name="Hyperlink 16" xfId="8615" hidden="1"/>
    <cellStyle name="Hyperlink 16" xfId="8552" hidden="1"/>
    <cellStyle name="Hyperlink 16" xfId="8489" hidden="1"/>
    <cellStyle name="Hyperlink 16" xfId="8426" hidden="1"/>
    <cellStyle name="Hyperlink 16" xfId="8363" hidden="1"/>
    <cellStyle name="Hyperlink 16" xfId="8300" hidden="1"/>
    <cellStyle name="Hyperlink 16" xfId="8237" hidden="1"/>
    <cellStyle name="Hyperlink 16" xfId="8174" hidden="1"/>
    <cellStyle name="Hyperlink 16" xfId="8111" hidden="1"/>
    <cellStyle name="Hyperlink 16" xfId="8048" hidden="1"/>
    <cellStyle name="Hyperlink 16" xfId="7985" hidden="1"/>
    <cellStyle name="Hyperlink 16" xfId="7922" hidden="1"/>
    <cellStyle name="Hyperlink 16" xfId="7859" hidden="1"/>
    <cellStyle name="Hyperlink 16" xfId="7796" hidden="1"/>
    <cellStyle name="Hyperlink 16" xfId="7733" hidden="1"/>
    <cellStyle name="Hyperlink 16" xfId="7670" hidden="1"/>
    <cellStyle name="Hyperlink 16" xfId="7607" hidden="1"/>
    <cellStyle name="Hyperlink 16" xfId="7544" hidden="1"/>
    <cellStyle name="Hyperlink 16" xfId="7481" hidden="1"/>
    <cellStyle name="Hyperlink 16" xfId="7418" hidden="1"/>
    <cellStyle name="Hyperlink 16" xfId="7355" hidden="1"/>
    <cellStyle name="Hyperlink 16" xfId="7292" hidden="1"/>
    <cellStyle name="Hyperlink 16" xfId="7229" hidden="1"/>
    <cellStyle name="Hyperlink 16" xfId="7166" hidden="1"/>
    <cellStyle name="Hyperlink 16" xfId="7103" hidden="1"/>
    <cellStyle name="Hyperlink 16" xfId="7040" hidden="1"/>
    <cellStyle name="Hyperlink 16" xfId="6977" hidden="1"/>
    <cellStyle name="Hyperlink 16" xfId="6914" hidden="1"/>
    <cellStyle name="Hyperlink 16" xfId="6851" hidden="1"/>
    <cellStyle name="Hyperlink 16" xfId="6788" hidden="1"/>
    <cellStyle name="Hyperlink 16" xfId="6725" hidden="1"/>
    <cellStyle name="Hyperlink 16" xfId="6662" hidden="1"/>
    <cellStyle name="Hyperlink 16" xfId="6599" hidden="1"/>
    <cellStyle name="Hyperlink 16" xfId="6536" hidden="1"/>
    <cellStyle name="Hyperlink 16" xfId="6473" hidden="1"/>
    <cellStyle name="Hyperlink 16" xfId="6410" hidden="1"/>
    <cellStyle name="Hyperlink 16" xfId="6347" hidden="1"/>
    <cellStyle name="Hyperlink 16" xfId="6284" hidden="1"/>
    <cellStyle name="Hyperlink 16" xfId="6221" hidden="1"/>
    <cellStyle name="Hyperlink 16" xfId="6158" hidden="1"/>
    <cellStyle name="Hyperlink 16" xfId="6095" hidden="1"/>
    <cellStyle name="Hyperlink 16" xfId="6032" hidden="1"/>
    <cellStyle name="Hyperlink 16" xfId="5969" hidden="1"/>
    <cellStyle name="Hyperlink 16" xfId="5906" hidden="1"/>
    <cellStyle name="Hyperlink 16" xfId="5843" hidden="1"/>
    <cellStyle name="Hyperlink 16" xfId="5780" hidden="1"/>
    <cellStyle name="Hyperlink 16" xfId="5717" hidden="1"/>
    <cellStyle name="Hyperlink 16" xfId="5654" hidden="1"/>
    <cellStyle name="Hyperlink 16" xfId="5591" hidden="1"/>
    <cellStyle name="Hyperlink 16" xfId="5528" hidden="1"/>
    <cellStyle name="Hyperlink 16" xfId="5465" hidden="1"/>
    <cellStyle name="Hyperlink 16" xfId="5402" hidden="1"/>
    <cellStyle name="Hyperlink 16" xfId="5339" hidden="1"/>
    <cellStyle name="Hyperlink 16" xfId="5276" hidden="1"/>
    <cellStyle name="Hyperlink 16" xfId="5213" hidden="1"/>
    <cellStyle name="Hyperlink 16" xfId="5150" hidden="1"/>
    <cellStyle name="Hyperlink 16" xfId="5087" hidden="1"/>
    <cellStyle name="Hyperlink 16" xfId="5024" hidden="1"/>
    <cellStyle name="Hyperlink 16" xfId="4961" hidden="1"/>
    <cellStyle name="Hyperlink 16" xfId="4898" hidden="1"/>
    <cellStyle name="Hyperlink 16" xfId="4835" hidden="1"/>
    <cellStyle name="Hyperlink 16" xfId="4772" hidden="1"/>
    <cellStyle name="Hyperlink 16" xfId="4709" hidden="1"/>
    <cellStyle name="Hyperlink 16" xfId="4646" hidden="1"/>
    <cellStyle name="Hyperlink 16" xfId="4583" hidden="1"/>
    <cellStyle name="Hyperlink 16" xfId="4520" hidden="1"/>
    <cellStyle name="Hyperlink 16" xfId="4457" hidden="1"/>
    <cellStyle name="Hyperlink 16" xfId="4394" hidden="1"/>
    <cellStyle name="Hyperlink 16" xfId="4331" hidden="1"/>
    <cellStyle name="Hyperlink 16" xfId="4268" hidden="1"/>
    <cellStyle name="Hyperlink 16" xfId="4205" hidden="1"/>
    <cellStyle name="Hyperlink 16" xfId="4142" hidden="1"/>
    <cellStyle name="Hyperlink 16" xfId="4079" hidden="1"/>
    <cellStyle name="Hyperlink 16" xfId="4016" hidden="1"/>
    <cellStyle name="Hyperlink 16" xfId="3953" hidden="1"/>
    <cellStyle name="Hyperlink 16" xfId="3890" hidden="1"/>
    <cellStyle name="Hyperlink 16" xfId="3827" hidden="1"/>
    <cellStyle name="Hyperlink 16" xfId="3764" hidden="1"/>
    <cellStyle name="Hyperlink 16" xfId="3701" hidden="1"/>
    <cellStyle name="Hyperlink 16" xfId="3638" hidden="1"/>
    <cellStyle name="Hyperlink 16" xfId="3575" hidden="1"/>
    <cellStyle name="Hyperlink 16" xfId="3512" hidden="1"/>
    <cellStyle name="Hyperlink 16" xfId="3449" hidden="1"/>
    <cellStyle name="Hyperlink 16" xfId="3386" hidden="1"/>
    <cellStyle name="Hyperlink 16" xfId="3323" hidden="1"/>
    <cellStyle name="Hyperlink 16" xfId="3260" hidden="1"/>
    <cellStyle name="Hyperlink 16" xfId="3197" hidden="1"/>
    <cellStyle name="Hyperlink 16" xfId="3134" hidden="1"/>
    <cellStyle name="Hyperlink 16" xfId="3071" hidden="1"/>
    <cellStyle name="Hyperlink 16" xfId="3008" hidden="1"/>
    <cellStyle name="Hyperlink 16" xfId="2945" hidden="1"/>
    <cellStyle name="Hyperlink 16" xfId="2882" hidden="1"/>
    <cellStyle name="Hyperlink 16" xfId="2819" hidden="1"/>
    <cellStyle name="Hyperlink 16" xfId="2756" hidden="1"/>
    <cellStyle name="Hyperlink 16" xfId="2693" hidden="1"/>
    <cellStyle name="Hyperlink 16" xfId="2630" hidden="1"/>
    <cellStyle name="Hyperlink 16" xfId="2567" hidden="1"/>
    <cellStyle name="Hyperlink 16" xfId="2504" hidden="1"/>
    <cellStyle name="Hyperlink 16" xfId="2441" hidden="1"/>
    <cellStyle name="Hyperlink 16" xfId="2378" hidden="1"/>
    <cellStyle name="Hyperlink 16" xfId="2315" hidden="1"/>
    <cellStyle name="Hyperlink 16" xfId="2252" hidden="1"/>
    <cellStyle name="Hyperlink 16" xfId="2189" hidden="1"/>
    <cellStyle name="Hyperlink 16" xfId="2126" hidden="1"/>
    <cellStyle name="Hyperlink 16" xfId="2063" hidden="1"/>
    <cellStyle name="Hyperlink 16" xfId="2000" hidden="1"/>
    <cellStyle name="Hyperlink 16" xfId="1937" hidden="1"/>
    <cellStyle name="Hyperlink 16" xfId="1874" hidden="1"/>
    <cellStyle name="Hyperlink 16" xfId="1811" hidden="1"/>
    <cellStyle name="Hyperlink 16" xfId="1748" hidden="1"/>
    <cellStyle name="Hyperlink 16" xfId="1685" hidden="1"/>
    <cellStyle name="Hyperlink 16" xfId="1622" hidden="1"/>
    <cellStyle name="Hyperlink 16" xfId="1559" hidden="1"/>
    <cellStyle name="Hyperlink 16" xfId="1496" hidden="1"/>
    <cellStyle name="Hyperlink 16" xfId="1433" hidden="1"/>
    <cellStyle name="Hyperlink 16" xfId="1370" hidden="1"/>
    <cellStyle name="Hyperlink 16" xfId="1307" hidden="1"/>
    <cellStyle name="Hyperlink 16" xfId="1244" hidden="1"/>
    <cellStyle name="Hyperlink 16" xfId="1181" hidden="1"/>
    <cellStyle name="Hyperlink 16" xfId="1118" hidden="1"/>
    <cellStyle name="Hyperlink 16" xfId="1055" hidden="1"/>
    <cellStyle name="Hyperlink 16" xfId="992" hidden="1"/>
    <cellStyle name="Hyperlink 16" xfId="929" hidden="1"/>
    <cellStyle name="Hyperlink 16" xfId="866" hidden="1"/>
    <cellStyle name="Hyperlink 16" xfId="803" hidden="1"/>
    <cellStyle name="Hyperlink 16" xfId="740" hidden="1"/>
    <cellStyle name="Hyperlink 16" xfId="677" hidden="1"/>
    <cellStyle name="Hyperlink 16" xfId="614" hidden="1"/>
    <cellStyle name="Hyperlink 16" xfId="551" hidden="1"/>
    <cellStyle name="Hyperlink 16" xfId="488" hidden="1"/>
    <cellStyle name="Hyperlink 16" xfId="425" hidden="1"/>
    <cellStyle name="Hyperlink 16" xfId="362" hidden="1"/>
    <cellStyle name="Hyperlink 16" xfId="299" hidden="1"/>
    <cellStyle name="Hyperlink 16" xfId="236" hidden="1"/>
    <cellStyle name="Hyperlink 16" xfId="173" hidden="1"/>
    <cellStyle name="Hyperlink 16" xfId="110" hidden="1"/>
    <cellStyle name="Hyperlink 16" xfId="47" hidden="1"/>
    <cellStyle name="Hyperlink 16" xfId="58172" hidden="1"/>
    <cellStyle name="Hyperlink 16" xfId="58235" hidden="1"/>
    <cellStyle name="Hyperlink 17" xfId="58068" hidden="1"/>
    <cellStyle name="Hyperlink 17" xfId="58005" hidden="1"/>
    <cellStyle name="Hyperlink 17" xfId="57942" hidden="1"/>
    <cellStyle name="Hyperlink 17" xfId="57879" hidden="1"/>
    <cellStyle name="Hyperlink 17" xfId="57816" hidden="1"/>
    <cellStyle name="Hyperlink 17" xfId="57753" hidden="1"/>
    <cellStyle name="Hyperlink 17" xfId="57690" hidden="1"/>
    <cellStyle name="Hyperlink 17" xfId="57627" hidden="1"/>
    <cellStyle name="Hyperlink 17" xfId="57564" hidden="1"/>
    <cellStyle name="Hyperlink 17" xfId="57501" hidden="1"/>
    <cellStyle name="Hyperlink 17" xfId="57438" hidden="1"/>
    <cellStyle name="Hyperlink 17" xfId="57375" hidden="1"/>
    <cellStyle name="Hyperlink 17" xfId="57312" hidden="1"/>
    <cellStyle name="Hyperlink 17" xfId="57249" hidden="1"/>
    <cellStyle name="Hyperlink 17" xfId="57186" hidden="1"/>
    <cellStyle name="Hyperlink 17" xfId="57123" hidden="1"/>
    <cellStyle name="Hyperlink 17" xfId="57060" hidden="1"/>
    <cellStyle name="Hyperlink 17" xfId="56997" hidden="1"/>
    <cellStyle name="Hyperlink 17" xfId="56934" hidden="1"/>
    <cellStyle name="Hyperlink 17" xfId="56871" hidden="1"/>
    <cellStyle name="Hyperlink 17" xfId="56808" hidden="1"/>
    <cellStyle name="Hyperlink 17" xfId="56745" hidden="1"/>
    <cellStyle name="Hyperlink 17" xfId="56682" hidden="1"/>
    <cellStyle name="Hyperlink 17" xfId="56619" hidden="1"/>
    <cellStyle name="Hyperlink 17" xfId="56556" hidden="1"/>
    <cellStyle name="Hyperlink 17" xfId="56493" hidden="1"/>
    <cellStyle name="Hyperlink 17" xfId="56430" hidden="1"/>
    <cellStyle name="Hyperlink 17" xfId="56367" hidden="1"/>
    <cellStyle name="Hyperlink 17" xfId="56304" hidden="1"/>
    <cellStyle name="Hyperlink 17" xfId="56241" hidden="1"/>
    <cellStyle name="Hyperlink 17" xfId="56178" hidden="1"/>
    <cellStyle name="Hyperlink 17" xfId="56115" hidden="1"/>
    <cellStyle name="Hyperlink 17" xfId="56052" hidden="1"/>
    <cellStyle name="Hyperlink 17" xfId="55989" hidden="1"/>
    <cellStyle name="Hyperlink 17" xfId="55926" hidden="1"/>
    <cellStyle name="Hyperlink 17" xfId="55863" hidden="1"/>
    <cellStyle name="Hyperlink 17" xfId="55800" hidden="1"/>
    <cellStyle name="Hyperlink 17" xfId="55737" hidden="1"/>
    <cellStyle name="Hyperlink 17" xfId="55674" hidden="1"/>
    <cellStyle name="Hyperlink 17" xfId="55611" hidden="1"/>
    <cellStyle name="Hyperlink 17" xfId="55548" hidden="1"/>
    <cellStyle name="Hyperlink 17" xfId="55485" hidden="1"/>
    <cellStyle name="Hyperlink 17" xfId="55422" hidden="1"/>
    <cellStyle name="Hyperlink 17" xfId="55359" hidden="1"/>
    <cellStyle name="Hyperlink 17" xfId="55296" hidden="1"/>
    <cellStyle name="Hyperlink 17" xfId="55233" hidden="1"/>
    <cellStyle name="Hyperlink 17" xfId="55170" hidden="1"/>
    <cellStyle name="Hyperlink 17" xfId="55107" hidden="1"/>
    <cellStyle name="Hyperlink 17" xfId="55044" hidden="1"/>
    <cellStyle name="Hyperlink 17" xfId="54981" hidden="1"/>
    <cellStyle name="Hyperlink 17" xfId="54918" hidden="1"/>
    <cellStyle name="Hyperlink 17" xfId="54855" hidden="1"/>
    <cellStyle name="Hyperlink 17" xfId="54792" hidden="1"/>
    <cellStyle name="Hyperlink 17" xfId="54729" hidden="1"/>
    <cellStyle name="Hyperlink 17" xfId="54666" hidden="1"/>
    <cellStyle name="Hyperlink 17" xfId="54603" hidden="1"/>
    <cellStyle name="Hyperlink 17" xfId="54540" hidden="1"/>
    <cellStyle name="Hyperlink 17" xfId="54477" hidden="1"/>
    <cellStyle name="Hyperlink 17" xfId="54414" hidden="1"/>
    <cellStyle name="Hyperlink 17" xfId="54351" hidden="1"/>
    <cellStyle name="Hyperlink 17" xfId="54288" hidden="1"/>
    <cellStyle name="Hyperlink 17" xfId="54225" hidden="1"/>
    <cellStyle name="Hyperlink 17" xfId="54162" hidden="1"/>
    <cellStyle name="Hyperlink 17" xfId="54099" hidden="1"/>
    <cellStyle name="Hyperlink 17" xfId="54036" hidden="1"/>
    <cellStyle name="Hyperlink 17" xfId="53973" hidden="1"/>
    <cellStyle name="Hyperlink 17" xfId="53910" hidden="1"/>
    <cellStyle name="Hyperlink 17" xfId="53847" hidden="1"/>
    <cellStyle name="Hyperlink 17" xfId="53784" hidden="1"/>
    <cellStyle name="Hyperlink 17" xfId="53721" hidden="1"/>
    <cellStyle name="Hyperlink 17" xfId="53658" hidden="1"/>
    <cellStyle name="Hyperlink 17" xfId="53595" hidden="1"/>
    <cellStyle name="Hyperlink 17" xfId="53532" hidden="1"/>
    <cellStyle name="Hyperlink 17" xfId="53469" hidden="1"/>
    <cellStyle name="Hyperlink 17" xfId="53406" hidden="1"/>
    <cellStyle name="Hyperlink 17" xfId="53343" hidden="1"/>
    <cellStyle name="Hyperlink 17" xfId="53280" hidden="1"/>
    <cellStyle name="Hyperlink 17" xfId="53217" hidden="1"/>
    <cellStyle name="Hyperlink 17" xfId="53154" hidden="1"/>
    <cellStyle name="Hyperlink 17" xfId="53091" hidden="1"/>
    <cellStyle name="Hyperlink 17" xfId="53028" hidden="1"/>
    <cellStyle name="Hyperlink 17" xfId="52965" hidden="1"/>
    <cellStyle name="Hyperlink 17" xfId="52902" hidden="1"/>
    <cellStyle name="Hyperlink 17" xfId="52839" hidden="1"/>
    <cellStyle name="Hyperlink 17" xfId="52776" hidden="1"/>
    <cellStyle name="Hyperlink 17" xfId="52713" hidden="1"/>
    <cellStyle name="Hyperlink 17" xfId="52650" hidden="1"/>
    <cellStyle name="Hyperlink 17" xfId="52587" hidden="1"/>
    <cellStyle name="Hyperlink 17" xfId="52524" hidden="1"/>
    <cellStyle name="Hyperlink 17" xfId="52461" hidden="1"/>
    <cellStyle name="Hyperlink 17" xfId="52398" hidden="1"/>
    <cellStyle name="Hyperlink 17" xfId="52335" hidden="1"/>
    <cellStyle name="Hyperlink 17" xfId="52272" hidden="1"/>
    <cellStyle name="Hyperlink 17" xfId="52209" hidden="1"/>
    <cellStyle name="Hyperlink 17" xfId="52146" hidden="1"/>
    <cellStyle name="Hyperlink 17" xfId="52083" hidden="1"/>
    <cellStyle name="Hyperlink 17" xfId="52020" hidden="1"/>
    <cellStyle name="Hyperlink 17" xfId="51957" hidden="1"/>
    <cellStyle name="Hyperlink 17" xfId="51894" hidden="1"/>
    <cellStyle name="Hyperlink 17" xfId="51831" hidden="1"/>
    <cellStyle name="Hyperlink 17" xfId="51768" hidden="1"/>
    <cellStyle name="Hyperlink 17" xfId="51705" hidden="1"/>
    <cellStyle name="Hyperlink 17" xfId="51642" hidden="1"/>
    <cellStyle name="Hyperlink 17" xfId="51579" hidden="1"/>
    <cellStyle name="Hyperlink 17" xfId="51516" hidden="1"/>
    <cellStyle name="Hyperlink 17" xfId="51453" hidden="1"/>
    <cellStyle name="Hyperlink 17" xfId="51390" hidden="1"/>
    <cellStyle name="Hyperlink 17" xfId="51327" hidden="1"/>
    <cellStyle name="Hyperlink 17" xfId="51264" hidden="1"/>
    <cellStyle name="Hyperlink 17" xfId="51201" hidden="1"/>
    <cellStyle name="Hyperlink 17" xfId="51138" hidden="1"/>
    <cellStyle name="Hyperlink 17" xfId="51075" hidden="1"/>
    <cellStyle name="Hyperlink 17" xfId="51012" hidden="1"/>
    <cellStyle name="Hyperlink 17" xfId="50949" hidden="1"/>
    <cellStyle name="Hyperlink 17" xfId="50886" hidden="1"/>
    <cellStyle name="Hyperlink 17" xfId="50823" hidden="1"/>
    <cellStyle name="Hyperlink 17" xfId="50760" hidden="1"/>
    <cellStyle name="Hyperlink 17" xfId="50697" hidden="1"/>
    <cellStyle name="Hyperlink 17" xfId="50634" hidden="1"/>
    <cellStyle name="Hyperlink 17" xfId="50571" hidden="1"/>
    <cellStyle name="Hyperlink 17" xfId="50508" hidden="1"/>
    <cellStyle name="Hyperlink 17" xfId="50445" hidden="1"/>
    <cellStyle name="Hyperlink 17" xfId="50382" hidden="1"/>
    <cellStyle name="Hyperlink 17" xfId="50319" hidden="1"/>
    <cellStyle name="Hyperlink 17" xfId="50256" hidden="1"/>
    <cellStyle name="Hyperlink 17" xfId="50193" hidden="1"/>
    <cellStyle name="Hyperlink 17" xfId="50130" hidden="1"/>
    <cellStyle name="Hyperlink 17" xfId="50067" hidden="1"/>
    <cellStyle name="Hyperlink 17" xfId="50004" hidden="1"/>
    <cellStyle name="Hyperlink 17" xfId="49941" hidden="1"/>
    <cellStyle name="Hyperlink 17" xfId="49878" hidden="1"/>
    <cellStyle name="Hyperlink 17" xfId="49815" hidden="1"/>
    <cellStyle name="Hyperlink 17" xfId="49752" hidden="1"/>
    <cellStyle name="Hyperlink 17" xfId="49689" hidden="1"/>
    <cellStyle name="Hyperlink 17" xfId="49626" hidden="1"/>
    <cellStyle name="Hyperlink 17" xfId="49563" hidden="1"/>
    <cellStyle name="Hyperlink 17" xfId="49500" hidden="1"/>
    <cellStyle name="Hyperlink 17" xfId="49437" hidden="1"/>
    <cellStyle name="Hyperlink 17" xfId="49374" hidden="1"/>
    <cellStyle name="Hyperlink 17" xfId="49311" hidden="1"/>
    <cellStyle name="Hyperlink 17" xfId="49248" hidden="1"/>
    <cellStyle name="Hyperlink 17" xfId="49185" hidden="1"/>
    <cellStyle name="Hyperlink 17" xfId="49122" hidden="1"/>
    <cellStyle name="Hyperlink 17" xfId="49059" hidden="1"/>
    <cellStyle name="Hyperlink 17" xfId="48996" hidden="1"/>
    <cellStyle name="Hyperlink 17" xfId="48933" hidden="1"/>
    <cellStyle name="Hyperlink 17" xfId="48870" hidden="1"/>
    <cellStyle name="Hyperlink 17" xfId="48807" hidden="1"/>
    <cellStyle name="Hyperlink 17" xfId="48744" hidden="1"/>
    <cellStyle name="Hyperlink 17" xfId="48681" hidden="1"/>
    <cellStyle name="Hyperlink 17" xfId="48618" hidden="1"/>
    <cellStyle name="Hyperlink 17" xfId="48555" hidden="1"/>
    <cellStyle name="Hyperlink 17" xfId="48492" hidden="1"/>
    <cellStyle name="Hyperlink 17" xfId="48429" hidden="1"/>
    <cellStyle name="Hyperlink 17" xfId="48366" hidden="1"/>
    <cellStyle name="Hyperlink 17" xfId="48303" hidden="1"/>
    <cellStyle name="Hyperlink 17" xfId="48240" hidden="1"/>
    <cellStyle name="Hyperlink 17" xfId="48177" hidden="1"/>
    <cellStyle name="Hyperlink 17" xfId="48114" hidden="1"/>
    <cellStyle name="Hyperlink 17" xfId="48051" hidden="1"/>
    <cellStyle name="Hyperlink 17" xfId="47988" hidden="1"/>
    <cellStyle name="Hyperlink 17" xfId="47925" hidden="1"/>
    <cellStyle name="Hyperlink 17" xfId="47862" hidden="1"/>
    <cellStyle name="Hyperlink 17" xfId="47799" hidden="1"/>
    <cellStyle name="Hyperlink 17" xfId="47736" hidden="1"/>
    <cellStyle name="Hyperlink 17" xfId="47673" hidden="1"/>
    <cellStyle name="Hyperlink 17" xfId="47610" hidden="1"/>
    <cellStyle name="Hyperlink 17" xfId="47547" hidden="1"/>
    <cellStyle name="Hyperlink 17" xfId="47484" hidden="1"/>
    <cellStyle name="Hyperlink 17" xfId="47421" hidden="1"/>
    <cellStyle name="Hyperlink 17" xfId="47358" hidden="1"/>
    <cellStyle name="Hyperlink 17" xfId="47295" hidden="1"/>
    <cellStyle name="Hyperlink 17" xfId="47232" hidden="1"/>
    <cellStyle name="Hyperlink 17" xfId="47169" hidden="1"/>
    <cellStyle name="Hyperlink 17" xfId="47106" hidden="1"/>
    <cellStyle name="Hyperlink 17" xfId="47043" hidden="1"/>
    <cellStyle name="Hyperlink 17" xfId="46980" hidden="1"/>
    <cellStyle name="Hyperlink 17" xfId="46917" hidden="1"/>
    <cellStyle name="Hyperlink 17" xfId="46854" hidden="1"/>
    <cellStyle name="Hyperlink 17" xfId="46791" hidden="1"/>
    <cellStyle name="Hyperlink 17" xfId="46728" hidden="1"/>
    <cellStyle name="Hyperlink 17" xfId="46665" hidden="1"/>
    <cellStyle name="Hyperlink 17" xfId="46602" hidden="1"/>
    <cellStyle name="Hyperlink 17" xfId="46539" hidden="1"/>
    <cellStyle name="Hyperlink 17" xfId="46476" hidden="1"/>
    <cellStyle name="Hyperlink 17" xfId="46413" hidden="1"/>
    <cellStyle name="Hyperlink 17" xfId="46350" hidden="1"/>
    <cellStyle name="Hyperlink 17" xfId="46287" hidden="1"/>
    <cellStyle name="Hyperlink 17" xfId="46224" hidden="1"/>
    <cellStyle name="Hyperlink 17" xfId="46161" hidden="1"/>
    <cellStyle name="Hyperlink 17" xfId="46098" hidden="1"/>
    <cellStyle name="Hyperlink 17" xfId="46035" hidden="1"/>
    <cellStyle name="Hyperlink 17" xfId="45972" hidden="1"/>
    <cellStyle name="Hyperlink 17" xfId="45909" hidden="1"/>
    <cellStyle name="Hyperlink 17" xfId="45846" hidden="1"/>
    <cellStyle name="Hyperlink 17" xfId="45783" hidden="1"/>
    <cellStyle name="Hyperlink 17" xfId="45720" hidden="1"/>
    <cellStyle name="Hyperlink 17" xfId="45657" hidden="1"/>
    <cellStyle name="Hyperlink 17" xfId="45594" hidden="1"/>
    <cellStyle name="Hyperlink 17" xfId="45531" hidden="1"/>
    <cellStyle name="Hyperlink 17" xfId="45468" hidden="1"/>
    <cellStyle name="Hyperlink 17" xfId="45405" hidden="1"/>
    <cellStyle name="Hyperlink 17" xfId="45342" hidden="1"/>
    <cellStyle name="Hyperlink 17" xfId="45279" hidden="1"/>
    <cellStyle name="Hyperlink 17" xfId="45216" hidden="1"/>
    <cellStyle name="Hyperlink 17" xfId="45153" hidden="1"/>
    <cellStyle name="Hyperlink 17" xfId="45090" hidden="1"/>
    <cellStyle name="Hyperlink 17" xfId="45027" hidden="1"/>
    <cellStyle name="Hyperlink 17" xfId="44964" hidden="1"/>
    <cellStyle name="Hyperlink 17" xfId="44901" hidden="1"/>
    <cellStyle name="Hyperlink 17" xfId="44838" hidden="1"/>
    <cellStyle name="Hyperlink 17" xfId="44775" hidden="1"/>
    <cellStyle name="Hyperlink 17" xfId="44712" hidden="1"/>
    <cellStyle name="Hyperlink 17" xfId="44649" hidden="1"/>
    <cellStyle name="Hyperlink 17" xfId="44586" hidden="1"/>
    <cellStyle name="Hyperlink 17" xfId="44523" hidden="1"/>
    <cellStyle name="Hyperlink 17" xfId="44460" hidden="1"/>
    <cellStyle name="Hyperlink 17" xfId="44397" hidden="1"/>
    <cellStyle name="Hyperlink 17" xfId="44334" hidden="1"/>
    <cellStyle name="Hyperlink 17" xfId="44271" hidden="1"/>
    <cellStyle name="Hyperlink 17" xfId="44208" hidden="1"/>
    <cellStyle name="Hyperlink 17" xfId="44145" hidden="1"/>
    <cellStyle name="Hyperlink 17" xfId="44082" hidden="1"/>
    <cellStyle name="Hyperlink 17" xfId="44019" hidden="1"/>
    <cellStyle name="Hyperlink 17" xfId="43956" hidden="1"/>
    <cellStyle name="Hyperlink 17" xfId="43893" hidden="1"/>
    <cellStyle name="Hyperlink 17" xfId="43830" hidden="1"/>
    <cellStyle name="Hyperlink 17" xfId="43767" hidden="1"/>
    <cellStyle name="Hyperlink 17" xfId="43704" hidden="1"/>
    <cellStyle name="Hyperlink 17" xfId="43641" hidden="1"/>
    <cellStyle name="Hyperlink 17" xfId="43578" hidden="1"/>
    <cellStyle name="Hyperlink 17" xfId="43515" hidden="1"/>
    <cellStyle name="Hyperlink 17" xfId="43452" hidden="1"/>
    <cellStyle name="Hyperlink 17" xfId="43389" hidden="1"/>
    <cellStyle name="Hyperlink 17" xfId="43326" hidden="1"/>
    <cellStyle name="Hyperlink 17" xfId="43263" hidden="1"/>
    <cellStyle name="Hyperlink 17" xfId="43200" hidden="1"/>
    <cellStyle name="Hyperlink 17" xfId="43137" hidden="1"/>
    <cellStyle name="Hyperlink 17" xfId="43074" hidden="1"/>
    <cellStyle name="Hyperlink 17" xfId="43011" hidden="1"/>
    <cellStyle name="Hyperlink 17" xfId="42948" hidden="1"/>
    <cellStyle name="Hyperlink 17" xfId="42885" hidden="1"/>
    <cellStyle name="Hyperlink 17" xfId="42822" hidden="1"/>
    <cellStyle name="Hyperlink 17" xfId="42759" hidden="1"/>
    <cellStyle name="Hyperlink 17" xfId="42696" hidden="1"/>
    <cellStyle name="Hyperlink 17" xfId="42633" hidden="1"/>
    <cellStyle name="Hyperlink 17" xfId="42570" hidden="1"/>
    <cellStyle name="Hyperlink 17" xfId="42507" hidden="1"/>
    <cellStyle name="Hyperlink 17" xfId="42444" hidden="1"/>
    <cellStyle name="Hyperlink 17" xfId="42381" hidden="1"/>
    <cellStyle name="Hyperlink 17" xfId="42318" hidden="1"/>
    <cellStyle name="Hyperlink 17" xfId="42255" hidden="1"/>
    <cellStyle name="Hyperlink 17" xfId="42192" hidden="1"/>
    <cellStyle name="Hyperlink 17" xfId="42129" hidden="1"/>
    <cellStyle name="Hyperlink 17" xfId="42066" hidden="1"/>
    <cellStyle name="Hyperlink 17" xfId="42003" hidden="1"/>
    <cellStyle name="Hyperlink 17" xfId="41940" hidden="1"/>
    <cellStyle name="Hyperlink 17" xfId="41877" hidden="1"/>
    <cellStyle name="Hyperlink 17" xfId="41814" hidden="1"/>
    <cellStyle name="Hyperlink 17" xfId="41751" hidden="1"/>
    <cellStyle name="Hyperlink 17" xfId="41688" hidden="1"/>
    <cellStyle name="Hyperlink 17" xfId="41625" hidden="1"/>
    <cellStyle name="Hyperlink 17" xfId="41562" hidden="1"/>
    <cellStyle name="Hyperlink 17" xfId="41499" hidden="1"/>
    <cellStyle name="Hyperlink 17" xfId="41436" hidden="1"/>
    <cellStyle name="Hyperlink 17" xfId="41373" hidden="1"/>
    <cellStyle name="Hyperlink 17" xfId="41310" hidden="1"/>
    <cellStyle name="Hyperlink 17" xfId="41247" hidden="1"/>
    <cellStyle name="Hyperlink 17" xfId="41184" hidden="1"/>
    <cellStyle name="Hyperlink 17" xfId="41121" hidden="1"/>
    <cellStyle name="Hyperlink 17" xfId="41058" hidden="1"/>
    <cellStyle name="Hyperlink 17" xfId="40995" hidden="1"/>
    <cellStyle name="Hyperlink 17" xfId="40932" hidden="1"/>
    <cellStyle name="Hyperlink 17" xfId="40869" hidden="1"/>
    <cellStyle name="Hyperlink 17" xfId="40806" hidden="1"/>
    <cellStyle name="Hyperlink 17" xfId="40743" hidden="1"/>
    <cellStyle name="Hyperlink 17" xfId="40680" hidden="1"/>
    <cellStyle name="Hyperlink 17" xfId="40617" hidden="1"/>
    <cellStyle name="Hyperlink 17" xfId="40554" hidden="1"/>
    <cellStyle name="Hyperlink 17" xfId="40491" hidden="1"/>
    <cellStyle name="Hyperlink 17" xfId="40428" hidden="1"/>
    <cellStyle name="Hyperlink 17" xfId="40365" hidden="1"/>
    <cellStyle name="Hyperlink 17" xfId="40302" hidden="1"/>
    <cellStyle name="Hyperlink 17" xfId="40239" hidden="1"/>
    <cellStyle name="Hyperlink 17" xfId="40176" hidden="1"/>
    <cellStyle name="Hyperlink 17" xfId="40113" hidden="1"/>
    <cellStyle name="Hyperlink 17" xfId="40050" hidden="1"/>
    <cellStyle name="Hyperlink 17" xfId="39987" hidden="1"/>
    <cellStyle name="Hyperlink 17" xfId="39924" hidden="1"/>
    <cellStyle name="Hyperlink 17" xfId="39861" hidden="1"/>
    <cellStyle name="Hyperlink 17" xfId="39798" hidden="1"/>
    <cellStyle name="Hyperlink 17" xfId="39735" hidden="1"/>
    <cellStyle name="Hyperlink 17" xfId="39672" hidden="1"/>
    <cellStyle name="Hyperlink 17" xfId="39609" hidden="1"/>
    <cellStyle name="Hyperlink 17" xfId="39546" hidden="1"/>
    <cellStyle name="Hyperlink 17" xfId="39483" hidden="1"/>
    <cellStyle name="Hyperlink 17" xfId="39420" hidden="1"/>
    <cellStyle name="Hyperlink 17" xfId="39357" hidden="1"/>
    <cellStyle name="Hyperlink 17" xfId="39294" hidden="1"/>
    <cellStyle name="Hyperlink 17" xfId="39231" hidden="1"/>
    <cellStyle name="Hyperlink 17" xfId="39168" hidden="1"/>
    <cellStyle name="Hyperlink 17" xfId="39105" hidden="1"/>
    <cellStyle name="Hyperlink 17" xfId="39042" hidden="1"/>
    <cellStyle name="Hyperlink 17" xfId="38979" hidden="1"/>
    <cellStyle name="Hyperlink 17" xfId="38916" hidden="1"/>
    <cellStyle name="Hyperlink 17" xfId="38853" hidden="1"/>
    <cellStyle name="Hyperlink 17" xfId="38790" hidden="1"/>
    <cellStyle name="Hyperlink 17" xfId="38727" hidden="1"/>
    <cellStyle name="Hyperlink 17" xfId="38664" hidden="1"/>
    <cellStyle name="Hyperlink 17" xfId="38601" hidden="1"/>
    <cellStyle name="Hyperlink 17" xfId="38538" hidden="1"/>
    <cellStyle name="Hyperlink 17" xfId="38475" hidden="1"/>
    <cellStyle name="Hyperlink 17" xfId="38412" hidden="1"/>
    <cellStyle name="Hyperlink 17" xfId="38349" hidden="1"/>
    <cellStyle name="Hyperlink 17" xfId="38286" hidden="1"/>
    <cellStyle name="Hyperlink 17" xfId="38223" hidden="1"/>
    <cellStyle name="Hyperlink 17" xfId="38160" hidden="1"/>
    <cellStyle name="Hyperlink 17" xfId="38097" hidden="1"/>
    <cellStyle name="Hyperlink 17" xfId="38034" hidden="1"/>
    <cellStyle name="Hyperlink 17" xfId="37971" hidden="1"/>
    <cellStyle name="Hyperlink 17" xfId="37908" hidden="1"/>
    <cellStyle name="Hyperlink 17" xfId="37845" hidden="1"/>
    <cellStyle name="Hyperlink 17" xfId="37782" hidden="1"/>
    <cellStyle name="Hyperlink 17" xfId="37719" hidden="1"/>
    <cellStyle name="Hyperlink 17" xfId="37656" hidden="1"/>
    <cellStyle name="Hyperlink 17" xfId="37593" hidden="1"/>
    <cellStyle name="Hyperlink 17" xfId="37530" hidden="1"/>
    <cellStyle name="Hyperlink 17" xfId="37467" hidden="1"/>
    <cellStyle name="Hyperlink 17" xfId="37404" hidden="1"/>
    <cellStyle name="Hyperlink 17" xfId="37341" hidden="1"/>
    <cellStyle name="Hyperlink 17" xfId="37278" hidden="1"/>
    <cellStyle name="Hyperlink 17" xfId="37215" hidden="1"/>
    <cellStyle name="Hyperlink 17" xfId="37152" hidden="1"/>
    <cellStyle name="Hyperlink 17" xfId="37089" hidden="1"/>
    <cellStyle name="Hyperlink 17" xfId="37026" hidden="1"/>
    <cellStyle name="Hyperlink 17" xfId="36963" hidden="1"/>
    <cellStyle name="Hyperlink 17" xfId="36900" hidden="1"/>
    <cellStyle name="Hyperlink 17" xfId="36837" hidden="1"/>
    <cellStyle name="Hyperlink 17" xfId="36774" hidden="1"/>
    <cellStyle name="Hyperlink 17" xfId="36711" hidden="1"/>
    <cellStyle name="Hyperlink 17" xfId="36648" hidden="1"/>
    <cellStyle name="Hyperlink 17" xfId="36585" hidden="1"/>
    <cellStyle name="Hyperlink 17" xfId="36522" hidden="1"/>
    <cellStyle name="Hyperlink 17" xfId="36459" hidden="1"/>
    <cellStyle name="Hyperlink 17" xfId="36396" hidden="1"/>
    <cellStyle name="Hyperlink 17" xfId="36333" hidden="1"/>
    <cellStyle name="Hyperlink 17" xfId="36270" hidden="1"/>
    <cellStyle name="Hyperlink 17" xfId="36207" hidden="1"/>
    <cellStyle name="Hyperlink 17" xfId="36144" hidden="1"/>
    <cellStyle name="Hyperlink 17" xfId="36081" hidden="1"/>
    <cellStyle name="Hyperlink 17" xfId="36018" hidden="1"/>
    <cellStyle name="Hyperlink 17" xfId="35955" hidden="1"/>
    <cellStyle name="Hyperlink 17" xfId="35892" hidden="1"/>
    <cellStyle name="Hyperlink 17" xfId="35829" hidden="1"/>
    <cellStyle name="Hyperlink 17" xfId="35766" hidden="1"/>
    <cellStyle name="Hyperlink 17" xfId="35703" hidden="1"/>
    <cellStyle name="Hyperlink 17" xfId="35640" hidden="1"/>
    <cellStyle name="Hyperlink 17" xfId="35577" hidden="1"/>
    <cellStyle name="Hyperlink 17" xfId="35514" hidden="1"/>
    <cellStyle name="Hyperlink 17" xfId="35451" hidden="1"/>
    <cellStyle name="Hyperlink 17" xfId="35388" hidden="1"/>
    <cellStyle name="Hyperlink 17" xfId="35325" hidden="1"/>
    <cellStyle name="Hyperlink 17" xfId="35262" hidden="1"/>
    <cellStyle name="Hyperlink 17" xfId="35199" hidden="1"/>
    <cellStyle name="Hyperlink 17" xfId="35136" hidden="1"/>
    <cellStyle name="Hyperlink 17" xfId="35073" hidden="1"/>
    <cellStyle name="Hyperlink 17" xfId="35010" hidden="1"/>
    <cellStyle name="Hyperlink 17" xfId="34947" hidden="1"/>
    <cellStyle name="Hyperlink 17" xfId="34884" hidden="1"/>
    <cellStyle name="Hyperlink 17" xfId="34821" hidden="1"/>
    <cellStyle name="Hyperlink 17" xfId="34758" hidden="1"/>
    <cellStyle name="Hyperlink 17" xfId="34695" hidden="1"/>
    <cellStyle name="Hyperlink 17" xfId="34632" hidden="1"/>
    <cellStyle name="Hyperlink 17" xfId="34569" hidden="1"/>
    <cellStyle name="Hyperlink 17" xfId="34506" hidden="1"/>
    <cellStyle name="Hyperlink 17" xfId="34443" hidden="1"/>
    <cellStyle name="Hyperlink 17" xfId="34380" hidden="1"/>
    <cellStyle name="Hyperlink 17" xfId="34317" hidden="1"/>
    <cellStyle name="Hyperlink 17" xfId="34254" hidden="1"/>
    <cellStyle name="Hyperlink 17" xfId="34191" hidden="1"/>
    <cellStyle name="Hyperlink 17" xfId="34128" hidden="1"/>
    <cellStyle name="Hyperlink 17" xfId="34065" hidden="1"/>
    <cellStyle name="Hyperlink 17" xfId="34002" hidden="1"/>
    <cellStyle name="Hyperlink 17" xfId="33939" hidden="1"/>
    <cellStyle name="Hyperlink 17" xfId="33876" hidden="1"/>
    <cellStyle name="Hyperlink 17" xfId="33813" hidden="1"/>
    <cellStyle name="Hyperlink 17" xfId="33750" hidden="1"/>
    <cellStyle name="Hyperlink 17" xfId="33687" hidden="1"/>
    <cellStyle name="Hyperlink 17" xfId="33624" hidden="1"/>
    <cellStyle name="Hyperlink 17" xfId="33561" hidden="1"/>
    <cellStyle name="Hyperlink 17" xfId="33498" hidden="1"/>
    <cellStyle name="Hyperlink 17" xfId="33435" hidden="1"/>
    <cellStyle name="Hyperlink 17" xfId="33372" hidden="1"/>
    <cellStyle name="Hyperlink 17" xfId="33309" hidden="1"/>
    <cellStyle name="Hyperlink 17" xfId="33246" hidden="1"/>
    <cellStyle name="Hyperlink 17" xfId="33183" hidden="1"/>
    <cellStyle name="Hyperlink 17" xfId="33120" hidden="1"/>
    <cellStyle name="Hyperlink 17" xfId="33057" hidden="1"/>
    <cellStyle name="Hyperlink 17" xfId="32994" hidden="1"/>
    <cellStyle name="Hyperlink 17" xfId="32931" hidden="1"/>
    <cellStyle name="Hyperlink 17" xfId="32868" hidden="1"/>
    <cellStyle name="Hyperlink 17" xfId="32805" hidden="1"/>
    <cellStyle name="Hyperlink 17" xfId="32742" hidden="1"/>
    <cellStyle name="Hyperlink 17" xfId="32679" hidden="1"/>
    <cellStyle name="Hyperlink 17" xfId="32616" hidden="1"/>
    <cellStyle name="Hyperlink 17" xfId="32553" hidden="1"/>
    <cellStyle name="Hyperlink 17" xfId="32490" hidden="1"/>
    <cellStyle name="Hyperlink 17" xfId="32427" hidden="1"/>
    <cellStyle name="Hyperlink 17" xfId="32364" hidden="1"/>
    <cellStyle name="Hyperlink 17" xfId="32301" hidden="1"/>
    <cellStyle name="Hyperlink 17" xfId="32238" hidden="1"/>
    <cellStyle name="Hyperlink 17" xfId="32175" hidden="1"/>
    <cellStyle name="Hyperlink 17" xfId="32112" hidden="1"/>
    <cellStyle name="Hyperlink 17" xfId="32049" hidden="1"/>
    <cellStyle name="Hyperlink 17" xfId="31986" hidden="1"/>
    <cellStyle name="Hyperlink 17" xfId="31923" hidden="1"/>
    <cellStyle name="Hyperlink 17" xfId="31860" hidden="1"/>
    <cellStyle name="Hyperlink 17" xfId="31797" hidden="1"/>
    <cellStyle name="Hyperlink 17" xfId="31734" hidden="1"/>
    <cellStyle name="Hyperlink 17" xfId="31671" hidden="1"/>
    <cellStyle name="Hyperlink 17" xfId="31608" hidden="1"/>
    <cellStyle name="Hyperlink 17" xfId="31545" hidden="1"/>
    <cellStyle name="Hyperlink 17" xfId="31482" hidden="1"/>
    <cellStyle name="Hyperlink 17" xfId="31419" hidden="1"/>
    <cellStyle name="Hyperlink 17" xfId="31356" hidden="1"/>
    <cellStyle name="Hyperlink 17" xfId="31293" hidden="1"/>
    <cellStyle name="Hyperlink 17" xfId="31230" hidden="1"/>
    <cellStyle name="Hyperlink 17" xfId="31167" hidden="1"/>
    <cellStyle name="Hyperlink 17" xfId="31104" hidden="1"/>
    <cellStyle name="Hyperlink 17" xfId="31041" hidden="1"/>
    <cellStyle name="Hyperlink 17" xfId="30978" hidden="1"/>
    <cellStyle name="Hyperlink 17" xfId="30915" hidden="1"/>
    <cellStyle name="Hyperlink 17" xfId="30852" hidden="1"/>
    <cellStyle name="Hyperlink 17" xfId="30789" hidden="1"/>
    <cellStyle name="Hyperlink 17" xfId="30726" hidden="1"/>
    <cellStyle name="Hyperlink 17" xfId="30663" hidden="1"/>
    <cellStyle name="Hyperlink 17" xfId="30600" hidden="1"/>
    <cellStyle name="Hyperlink 17" xfId="30537" hidden="1"/>
    <cellStyle name="Hyperlink 17" xfId="30474" hidden="1"/>
    <cellStyle name="Hyperlink 17" xfId="30411" hidden="1"/>
    <cellStyle name="Hyperlink 17" xfId="30348" hidden="1"/>
    <cellStyle name="Hyperlink 17" xfId="30285" hidden="1"/>
    <cellStyle name="Hyperlink 17" xfId="30222" hidden="1"/>
    <cellStyle name="Hyperlink 17" xfId="30159" hidden="1"/>
    <cellStyle name="Hyperlink 17" xfId="30096" hidden="1"/>
    <cellStyle name="Hyperlink 17" xfId="30033" hidden="1"/>
    <cellStyle name="Hyperlink 17" xfId="29970" hidden="1"/>
    <cellStyle name="Hyperlink 17" xfId="29907" hidden="1"/>
    <cellStyle name="Hyperlink 17" xfId="29844" hidden="1"/>
    <cellStyle name="Hyperlink 17" xfId="29781" hidden="1"/>
    <cellStyle name="Hyperlink 17" xfId="29718" hidden="1"/>
    <cellStyle name="Hyperlink 17" xfId="29655" hidden="1"/>
    <cellStyle name="Hyperlink 17" xfId="29592" hidden="1"/>
    <cellStyle name="Hyperlink 17" xfId="29529" hidden="1"/>
    <cellStyle name="Hyperlink 17" xfId="29466" hidden="1"/>
    <cellStyle name="Hyperlink 17" xfId="29403" hidden="1"/>
    <cellStyle name="Hyperlink 17" xfId="29340" hidden="1"/>
    <cellStyle name="Hyperlink 17" xfId="29277" hidden="1"/>
    <cellStyle name="Hyperlink 17" xfId="29214" hidden="1"/>
    <cellStyle name="Hyperlink 17" xfId="29151" hidden="1"/>
    <cellStyle name="Hyperlink 17" xfId="29088" hidden="1"/>
    <cellStyle name="Hyperlink 17" xfId="29025" hidden="1"/>
    <cellStyle name="Hyperlink 17" xfId="28962" hidden="1"/>
    <cellStyle name="Hyperlink 17" xfId="28899" hidden="1"/>
    <cellStyle name="Hyperlink 17" xfId="28836" hidden="1"/>
    <cellStyle name="Hyperlink 17" xfId="28773" hidden="1"/>
    <cellStyle name="Hyperlink 17" xfId="28710" hidden="1"/>
    <cellStyle name="Hyperlink 17" xfId="28647" hidden="1"/>
    <cellStyle name="Hyperlink 17" xfId="28584" hidden="1"/>
    <cellStyle name="Hyperlink 17" xfId="28521" hidden="1"/>
    <cellStyle name="Hyperlink 17" xfId="28458" hidden="1"/>
    <cellStyle name="Hyperlink 17" xfId="28395" hidden="1"/>
    <cellStyle name="Hyperlink 17" xfId="28332" hidden="1"/>
    <cellStyle name="Hyperlink 17" xfId="28269" hidden="1"/>
    <cellStyle name="Hyperlink 17" xfId="28206" hidden="1"/>
    <cellStyle name="Hyperlink 17" xfId="28143" hidden="1"/>
    <cellStyle name="Hyperlink 17" xfId="28080" hidden="1"/>
    <cellStyle name="Hyperlink 17" xfId="28017" hidden="1"/>
    <cellStyle name="Hyperlink 17" xfId="27954" hidden="1"/>
    <cellStyle name="Hyperlink 17" xfId="27891" hidden="1"/>
    <cellStyle name="Hyperlink 17" xfId="27828" hidden="1"/>
    <cellStyle name="Hyperlink 17" xfId="27765" hidden="1"/>
    <cellStyle name="Hyperlink 17" xfId="27702" hidden="1"/>
    <cellStyle name="Hyperlink 17" xfId="27639" hidden="1"/>
    <cellStyle name="Hyperlink 17" xfId="27576" hidden="1"/>
    <cellStyle name="Hyperlink 17" xfId="27513" hidden="1"/>
    <cellStyle name="Hyperlink 17" xfId="27450" hidden="1"/>
    <cellStyle name="Hyperlink 17" xfId="27387" hidden="1"/>
    <cellStyle name="Hyperlink 17" xfId="27324" hidden="1"/>
    <cellStyle name="Hyperlink 17" xfId="27261" hidden="1"/>
    <cellStyle name="Hyperlink 17" xfId="27198" hidden="1"/>
    <cellStyle name="Hyperlink 17" xfId="27135" hidden="1"/>
    <cellStyle name="Hyperlink 17" xfId="27072" hidden="1"/>
    <cellStyle name="Hyperlink 17" xfId="27009" hidden="1"/>
    <cellStyle name="Hyperlink 17" xfId="26946" hidden="1"/>
    <cellStyle name="Hyperlink 17" xfId="26883" hidden="1"/>
    <cellStyle name="Hyperlink 17" xfId="26820" hidden="1"/>
    <cellStyle name="Hyperlink 17" xfId="26757" hidden="1"/>
    <cellStyle name="Hyperlink 17" xfId="26694" hidden="1"/>
    <cellStyle name="Hyperlink 17" xfId="26631" hidden="1"/>
    <cellStyle name="Hyperlink 17" xfId="26568" hidden="1"/>
    <cellStyle name="Hyperlink 17" xfId="26505" hidden="1"/>
    <cellStyle name="Hyperlink 17" xfId="26442" hidden="1"/>
    <cellStyle name="Hyperlink 17" xfId="26379" hidden="1"/>
    <cellStyle name="Hyperlink 17" xfId="26316" hidden="1"/>
    <cellStyle name="Hyperlink 17" xfId="26253" hidden="1"/>
    <cellStyle name="Hyperlink 17" xfId="26190" hidden="1"/>
    <cellStyle name="Hyperlink 17" xfId="26127" hidden="1"/>
    <cellStyle name="Hyperlink 17" xfId="26064" hidden="1"/>
    <cellStyle name="Hyperlink 17" xfId="26001" hidden="1"/>
    <cellStyle name="Hyperlink 17" xfId="25938" hidden="1"/>
    <cellStyle name="Hyperlink 17" xfId="25875" hidden="1"/>
    <cellStyle name="Hyperlink 17" xfId="25812" hidden="1"/>
    <cellStyle name="Hyperlink 17" xfId="25749" hidden="1"/>
    <cellStyle name="Hyperlink 17" xfId="25686" hidden="1"/>
    <cellStyle name="Hyperlink 17" xfId="25623" hidden="1"/>
    <cellStyle name="Hyperlink 17" xfId="25560" hidden="1"/>
    <cellStyle name="Hyperlink 17" xfId="25497" hidden="1"/>
    <cellStyle name="Hyperlink 17" xfId="25434" hidden="1"/>
    <cellStyle name="Hyperlink 17" xfId="25371" hidden="1"/>
    <cellStyle name="Hyperlink 17" xfId="25308" hidden="1"/>
    <cellStyle name="Hyperlink 17" xfId="25245" hidden="1"/>
    <cellStyle name="Hyperlink 17" xfId="25182" hidden="1"/>
    <cellStyle name="Hyperlink 17" xfId="25119" hidden="1"/>
    <cellStyle name="Hyperlink 17" xfId="25056" hidden="1"/>
    <cellStyle name="Hyperlink 17" xfId="24993" hidden="1"/>
    <cellStyle name="Hyperlink 17" xfId="24930" hidden="1"/>
    <cellStyle name="Hyperlink 17" xfId="24867" hidden="1"/>
    <cellStyle name="Hyperlink 17" xfId="24804" hidden="1"/>
    <cellStyle name="Hyperlink 17" xfId="24741" hidden="1"/>
    <cellStyle name="Hyperlink 17" xfId="24678" hidden="1"/>
    <cellStyle name="Hyperlink 17" xfId="24615" hidden="1"/>
    <cellStyle name="Hyperlink 17" xfId="24552" hidden="1"/>
    <cellStyle name="Hyperlink 17" xfId="24489" hidden="1"/>
    <cellStyle name="Hyperlink 17" xfId="24426" hidden="1"/>
    <cellStyle name="Hyperlink 17" xfId="24363" hidden="1"/>
    <cellStyle name="Hyperlink 17" xfId="24300" hidden="1"/>
    <cellStyle name="Hyperlink 17" xfId="24237" hidden="1"/>
    <cellStyle name="Hyperlink 17" xfId="24174" hidden="1"/>
    <cellStyle name="Hyperlink 17" xfId="24111" hidden="1"/>
    <cellStyle name="Hyperlink 17" xfId="24048" hidden="1"/>
    <cellStyle name="Hyperlink 17" xfId="23985" hidden="1"/>
    <cellStyle name="Hyperlink 17" xfId="23922" hidden="1"/>
    <cellStyle name="Hyperlink 17" xfId="23859" hidden="1"/>
    <cellStyle name="Hyperlink 17" xfId="23796" hidden="1"/>
    <cellStyle name="Hyperlink 17" xfId="23733" hidden="1"/>
    <cellStyle name="Hyperlink 17" xfId="23670" hidden="1"/>
    <cellStyle name="Hyperlink 17" xfId="23607" hidden="1"/>
    <cellStyle name="Hyperlink 17" xfId="23544" hidden="1"/>
    <cellStyle name="Hyperlink 17" xfId="23481" hidden="1"/>
    <cellStyle name="Hyperlink 17" xfId="23418" hidden="1"/>
    <cellStyle name="Hyperlink 17" xfId="23355" hidden="1"/>
    <cellStyle name="Hyperlink 17" xfId="23292" hidden="1"/>
    <cellStyle name="Hyperlink 17" xfId="23229" hidden="1"/>
    <cellStyle name="Hyperlink 17" xfId="23166" hidden="1"/>
    <cellStyle name="Hyperlink 17" xfId="23103" hidden="1"/>
    <cellStyle name="Hyperlink 17" xfId="23040" hidden="1"/>
    <cellStyle name="Hyperlink 17" xfId="22977" hidden="1"/>
    <cellStyle name="Hyperlink 17" xfId="22914" hidden="1"/>
    <cellStyle name="Hyperlink 17" xfId="22851" hidden="1"/>
    <cellStyle name="Hyperlink 17" xfId="22788" hidden="1"/>
    <cellStyle name="Hyperlink 17" xfId="22725" hidden="1"/>
    <cellStyle name="Hyperlink 17" xfId="22662" hidden="1"/>
    <cellStyle name="Hyperlink 17" xfId="22599" hidden="1"/>
    <cellStyle name="Hyperlink 17" xfId="22536" hidden="1"/>
    <cellStyle name="Hyperlink 17" xfId="22473" hidden="1"/>
    <cellStyle name="Hyperlink 17" xfId="22410" hidden="1"/>
    <cellStyle name="Hyperlink 17" xfId="22347" hidden="1"/>
    <cellStyle name="Hyperlink 17" xfId="22284" hidden="1"/>
    <cellStyle name="Hyperlink 17" xfId="22221" hidden="1"/>
    <cellStyle name="Hyperlink 17" xfId="22158" hidden="1"/>
    <cellStyle name="Hyperlink 17" xfId="22095" hidden="1"/>
    <cellStyle name="Hyperlink 17" xfId="22032" hidden="1"/>
    <cellStyle name="Hyperlink 17" xfId="21969" hidden="1"/>
    <cellStyle name="Hyperlink 17" xfId="21906" hidden="1"/>
    <cellStyle name="Hyperlink 17" xfId="21843" hidden="1"/>
    <cellStyle name="Hyperlink 17" xfId="21780" hidden="1"/>
    <cellStyle name="Hyperlink 17" xfId="21717" hidden="1"/>
    <cellStyle name="Hyperlink 17" xfId="21654" hidden="1"/>
    <cellStyle name="Hyperlink 17" xfId="21591" hidden="1"/>
    <cellStyle name="Hyperlink 17" xfId="21528" hidden="1"/>
    <cellStyle name="Hyperlink 17" xfId="21465" hidden="1"/>
    <cellStyle name="Hyperlink 17" xfId="21402" hidden="1"/>
    <cellStyle name="Hyperlink 17" xfId="21339" hidden="1"/>
    <cellStyle name="Hyperlink 17" xfId="21276" hidden="1"/>
    <cellStyle name="Hyperlink 17" xfId="21213" hidden="1"/>
    <cellStyle name="Hyperlink 17" xfId="21150" hidden="1"/>
    <cellStyle name="Hyperlink 17" xfId="21087" hidden="1"/>
    <cellStyle name="Hyperlink 17" xfId="21024" hidden="1"/>
    <cellStyle name="Hyperlink 17" xfId="20961" hidden="1"/>
    <cellStyle name="Hyperlink 17" xfId="20898" hidden="1"/>
    <cellStyle name="Hyperlink 17" xfId="20835" hidden="1"/>
    <cellStyle name="Hyperlink 17" xfId="20772" hidden="1"/>
    <cellStyle name="Hyperlink 17" xfId="20709" hidden="1"/>
    <cellStyle name="Hyperlink 17" xfId="20646" hidden="1"/>
    <cellStyle name="Hyperlink 17" xfId="20583" hidden="1"/>
    <cellStyle name="Hyperlink 17" xfId="20520" hidden="1"/>
    <cellStyle name="Hyperlink 17" xfId="20457" hidden="1"/>
    <cellStyle name="Hyperlink 17" xfId="20394" hidden="1"/>
    <cellStyle name="Hyperlink 17" xfId="20331" hidden="1"/>
    <cellStyle name="Hyperlink 17" xfId="20268" hidden="1"/>
    <cellStyle name="Hyperlink 17" xfId="20205" hidden="1"/>
    <cellStyle name="Hyperlink 17" xfId="20142" hidden="1"/>
    <cellStyle name="Hyperlink 17" xfId="20079" hidden="1"/>
    <cellStyle name="Hyperlink 17" xfId="20016" hidden="1"/>
    <cellStyle name="Hyperlink 17" xfId="19953" hidden="1"/>
    <cellStyle name="Hyperlink 17" xfId="19890" hidden="1"/>
    <cellStyle name="Hyperlink 17" xfId="19827" hidden="1"/>
    <cellStyle name="Hyperlink 17" xfId="19764" hidden="1"/>
    <cellStyle name="Hyperlink 17" xfId="19701" hidden="1"/>
    <cellStyle name="Hyperlink 17" xfId="19638" hidden="1"/>
    <cellStyle name="Hyperlink 17" xfId="19575" hidden="1"/>
    <cellStyle name="Hyperlink 17" xfId="19512" hidden="1"/>
    <cellStyle name="Hyperlink 17" xfId="19449" hidden="1"/>
    <cellStyle name="Hyperlink 17" xfId="19386" hidden="1"/>
    <cellStyle name="Hyperlink 17" xfId="19323" hidden="1"/>
    <cellStyle name="Hyperlink 17" xfId="19260" hidden="1"/>
    <cellStyle name="Hyperlink 17" xfId="19197" hidden="1"/>
    <cellStyle name="Hyperlink 17" xfId="19134" hidden="1"/>
    <cellStyle name="Hyperlink 17" xfId="19071" hidden="1"/>
    <cellStyle name="Hyperlink 17" xfId="19008" hidden="1"/>
    <cellStyle name="Hyperlink 17" xfId="18945" hidden="1"/>
    <cellStyle name="Hyperlink 17" xfId="18882" hidden="1"/>
    <cellStyle name="Hyperlink 17" xfId="18819" hidden="1"/>
    <cellStyle name="Hyperlink 17" xfId="18756" hidden="1"/>
    <cellStyle name="Hyperlink 17" xfId="18693" hidden="1"/>
    <cellStyle name="Hyperlink 17" xfId="18630" hidden="1"/>
    <cellStyle name="Hyperlink 17" xfId="18567" hidden="1"/>
    <cellStyle name="Hyperlink 17" xfId="18504" hidden="1"/>
    <cellStyle name="Hyperlink 17" xfId="18441" hidden="1"/>
    <cellStyle name="Hyperlink 17" xfId="18378" hidden="1"/>
    <cellStyle name="Hyperlink 17" xfId="18315" hidden="1"/>
    <cellStyle name="Hyperlink 17" xfId="18252" hidden="1"/>
    <cellStyle name="Hyperlink 17" xfId="18189" hidden="1"/>
    <cellStyle name="Hyperlink 17" xfId="18126" hidden="1"/>
    <cellStyle name="Hyperlink 17" xfId="18063" hidden="1"/>
    <cellStyle name="Hyperlink 17" xfId="18000" hidden="1"/>
    <cellStyle name="Hyperlink 17" xfId="17937" hidden="1"/>
    <cellStyle name="Hyperlink 17" xfId="17874" hidden="1"/>
    <cellStyle name="Hyperlink 17" xfId="17811" hidden="1"/>
    <cellStyle name="Hyperlink 17" xfId="17748" hidden="1"/>
    <cellStyle name="Hyperlink 17" xfId="17685" hidden="1"/>
    <cellStyle name="Hyperlink 17" xfId="17622" hidden="1"/>
    <cellStyle name="Hyperlink 17" xfId="17559" hidden="1"/>
    <cellStyle name="Hyperlink 17" xfId="17496" hidden="1"/>
    <cellStyle name="Hyperlink 17" xfId="17433" hidden="1"/>
    <cellStyle name="Hyperlink 17" xfId="17370" hidden="1"/>
    <cellStyle name="Hyperlink 17" xfId="17307" hidden="1"/>
    <cellStyle name="Hyperlink 17" xfId="17244" hidden="1"/>
    <cellStyle name="Hyperlink 17" xfId="17181" hidden="1"/>
    <cellStyle name="Hyperlink 17" xfId="17118" hidden="1"/>
    <cellStyle name="Hyperlink 17" xfId="17055" hidden="1"/>
    <cellStyle name="Hyperlink 17" xfId="16992" hidden="1"/>
    <cellStyle name="Hyperlink 17" xfId="16929" hidden="1"/>
    <cellStyle name="Hyperlink 17" xfId="16866" hidden="1"/>
    <cellStyle name="Hyperlink 17" xfId="16803" hidden="1"/>
    <cellStyle name="Hyperlink 17" xfId="16740" hidden="1"/>
    <cellStyle name="Hyperlink 17" xfId="16677" hidden="1"/>
    <cellStyle name="Hyperlink 17" xfId="16614" hidden="1"/>
    <cellStyle name="Hyperlink 17" xfId="16551" hidden="1"/>
    <cellStyle name="Hyperlink 17" xfId="16488" hidden="1"/>
    <cellStyle name="Hyperlink 17" xfId="16425" hidden="1"/>
    <cellStyle name="Hyperlink 17" xfId="16362" hidden="1"/>
    <cellStyle name="Hyperlink 17" xfId="16299" hidden="1"/>
    <cellStyle name="Hyperlink 17" xfId="16236" hidden="1"/>
    <cellStyle name="Hyperlink 17" xfId="16173" hidden="1"/>
    <cellStyle name="Hyperlink 17" xfId="16110" hidden="1"/>
    <cellStyle name="Hyperlink 17" xfId="16047" hidden="1"/>
    <cellStyle name="Hyperlink 17" xfId="15984" hidden="1"/>
    <cellStyle name="Hyperlink 17" xfId="15921" hidden="1"/>
    <cellStyle name="Hyperlink 17" xfId="15858" hidden="1"/>
    <cellStyle name="Hyperlink 17" xfId="15795" hidden="1"/>
    <cellStyle name="Hyperlink 17" xfId="15732" hidden="1"/>
    <cellStyle name="Hyperlink 17" xfId="15669" hidden="1"/>
    <cellStyle name="Hyperlink 17" xfId="15606" hidden="1"/>
    <cellStyle name="Hyperlink 17" xfId="15543" hidden="1"/>
    <cellStyle name="Hyperlink 17" xfId="15480" hidden="1"/>
    <cellStyle name="Hyperlink 17" xfId="15417" hidden="1"/>
    <cellStyle name="Hyperlink 17" xfId="15354" hidden="1"/>
    <cellStyle name="Hyperlink 17" xfId="15291" hidden="1"/>
    <cellStyle name="Hyperlink 17" xfId="15228" hidden="1"/>
    <cellStyle name="Hyperlink 17" xfId="15165" hidden="1"/>
    <cellStyle name="Hyperlink 17" xfId="15102" hidden="1"/>
    <cellStyle name="Hyperlink 17" xfId="15039" hidden="1"/>
    <cellStyle name="Hyperlink 17" xfId="14976" hidden="1"/>
    <cellStyle name="Hyperlink 17" xfId="14913" hidden="1"/>
    <cellStyle name="Hyperlink 17" xfId="14850" hidden="1"/>
    <cellStyle name="Hyperlink 17" xfId="14787" hidden="1"/>
    <cellStyle name="Hyperlink 17" xfId="14724" hidden="1"/>
    <cellStyle name="Hyperlink 17" xfId="14661" hidden="1"/>
    <cellStyle name="Hyperlink 17" xfId="14598" hidden="1"/>
    <cellStyle name="Hyperlink 17" xfId="14535" hidden="1"/>
    <cellStyle name="Hyperlink 17" xfId="14472" hidden="1"/>
    <cellStyle name="Hyperlink 17" xfId="14409" hidden="1"/>
    <cellStyle name="Hyperlink 17" xfId="14346" hidden="1"/>
    <cellStyle name="Hyperlink 17" xfId="14283" hidden="1"/>
    <cellStyle name="Hyperlink 17" xfId="14220" hidden="1"/>
    <cellStyle name="Hyperlink 17" xfId="14157" hidden="1"/>
    <cellStyle name="Hyperlink 17" xfId="14094" hidden="1"/>
    <cellStyle name="Hyperlink 17" xfId="14031" hidden="1"/>
    <cellStyle name="Hyperlink 17" xfId="13968" hidden="1"/>
    <cellStyle name="Hyperlink 17" xfId="13905" hidden="1"/>
    <cellStyle name="Hyperlink 17" xfId="13842" hidden="1"/>
    <cellStyle name="Hyperlink 17" xfId="13779" hidden="1"/>
    <cellStyle name="Hyperlink 17" xfId="13716" hidden="1"/>
    <cellStyle name="Hyperlink 17" xfId="13653" hidden="1"/>
    <cellStyle name="Hyperlink 17" xfId="13590" hidden="1"/>
    <cellStyle name="Hyperlink 17" xfId="13527" hidden="1"/>
    <cellStyle name="Hyperlink 17" xfId="13464" hidden="1"/>
    <cellStyle name="Hyperlink 17" xfId="13401" hidden="1"/>
    <cellStyle name="Hyperlink 17" xfId="13338" hidden="1"/>
    <cellStyle name="Hyperlink 17" xfId="13275" hidden="1"/>
    <cellStyle name="Hyperlink 17" xfId="13212" hidden="1"/>
    <cellStyle name="Hyperlink 17" xfId="13149" hidden="1"/>
    <cellStyle name="Hyperlink 17" xfId="13086" hidden="1"/>
    <cellStyle name="Hyperlink 17" xfId="13023" hidden="1"/>
    <cellStyle name="Hyperlink 17" xfId="12960" hidden="1"/>
    <cellStyle name="Hyperlink 17" xfId="12897" hidden="1"/>
    <cellStyle name="Hyperlink 17" xfId="12834" hidden="1"/>
    <cellStyle name="Hyperlink 17" xfId="12771" hidden="1"/>
    <cellStyle name="Hyperlink 17" xfId="12708" hidden="1"/>
    <cellStyle name="Hyperlink 17" xfId="12645" hidden="1"/>
    <cellStyle name="Hyperlink 17" xfId="12582" hidden="1"/>
    <cellStyle name="Hyperlink 17" xfId="12519" hidden="1"/>
    <cellStyle name="Hyperlink 17" xfId="12456" hidden="1"/>
    <cellStyle name="Hyperlink 17" xfId="12393" hidden="1"/>
    <cellStyle name="Hyperlink 17" xfId="12330" hidden="1"/>
    <cellStyle name="Hyperlink 17" xfId="12267" hidden="1"/>
    <cellStyle name="Hyperlink 17" xfId="12204" hidden="1"/>
    <cellStyle name="Hyperlink 17" xfId="12141" hidden="1"/>
    <cellStyle name="Hyperlink 17" xfId="12078" hidden="1"/>
    <cellStyle name="Hyperlink 17" xfId="12015" hidden="1"/>
    <cellStyle name="Hyperlink 17" xfId="11952" hidden="1"/>
    <cellStyle name="Hyperlink 17" xfId="11889" hidden="1"/>
    <cellStyle name="Hyperlink 17" xfId="11826" hidden="1"/>
    <cellStyle name="Hyperlink 17" xfId="11763" hidden="1"/>
    <cellStyle name="Hyperlink 17" xfId="11700" hidden="1"/>
    <cellStyle name="Hyperlink 17" xfId="11637" hidden="1"/>
    <cellStyle name="Hyperlink 17" xfId="11574" hidden="1"/>
    <cellStyle name="Hyperlink 17" xfId="11511" hidden="1"/>
    <cellStyle name="Hyperlink 17" xfId="11448" hidden="1"/>
    <cellStyle name="Hyperlink 17" xfId="11385" hidden="1"/>
    <cellStyle name="Hyperlink 17" xfId="11322" hidden="1"/>
    <cellStyle name="Hyperlink 17" xfId="11259" hidden="1"/>
    <cellStyle name="Hyperlink 17" xfId="11196" hidden="1"/>
    <cellStyle name="Hyperlink 17" xfId="11133" hidden="1"/>
    <cellStyle name="Hyperlink 17" xfId="11070" hidden="1"/>
    <cellStyle name="Hyperlink 17" xfId="11007" hidden="1"/>
    <cellStyle name="Hyperlink 17" xfId="10944" hidden="1"/>
    <cellStyle name="Hyperlink 17" xfId="10881" hidden="1"/>
    <cellStyle name="Hyperlink 17" xfId="10818" hidden="1"/>
    <cellStyle name="Hyperlink 17" xfId="10755" hidden="1"/>
    <cellStyle name="Hyperlink 17" xfId="10692" hidden="1"/>
    <cellStyle name="Hyperlink 17" xfId="10629" hidden="1"/>
    <cellStyle name="Hyperlink 17" xfId="10566" hidden="1"/>
    <cellStyle name="Hyperlink 17" xfId="10503" hidden="1"/>
    <cellStyle name="Hyperlink 17" xfId="10440" hidden="1"/>
    <cellStyle name="Hyperlink 17" xfId="10377" hidden="1"/>
    <cellStyle name="Hyperlink 17" xfId="10314" hidden="1"/>
    <cellStyle name="Hyperlink 17" xfId="10251" hidden="1"/>
    <cellStyle name="Hyperlink 17" xfId="10188" hidden="1"/>
    <cellStyle name="Hyperlink 17" xfId="10125" hidden="1"/>
    <cellStyle name="Hyperlink 17" xfId="10062" hidden="1"/>
    <cellStyle name="Hyperlink 17" xfId="9999" hidden="1"/>
    <cellStyle name="Hyperlink 17" xfId="9936" hidden="1"/>
    <cellStyle name="Hyperlink 17" xfId="9873" hidden="1"/>
    <cellStyle name="Hyperlink 17" xfId="9810" hidden="1"/>
    <cellStyle name="Hyperlink 17" xfId="9747" hidden="1"/>
    <cellStyle name="Hyperlink 17" xfId="9684" hidden="1"/>
    <cellStyle name="Hyperlink 17" xfId="9621" hidden="1"/>
    <cellStyle name="Hyperlink 17" xfId="9558" hidden="1"/>
    <cellStyle name="Hyperlink 17" xfId="9495" hidden="1"/>
    <cellStyle name="Hyperlink 17" xfId="9432" hidden="1"/>
    <cellStyle name="Hyperlink 17" xfId="9369" hidden="1"/>
    <cellStyle name="Hyperlink 17" xfId="9306" hidden="1"/>
    <cellStyle name="Hyperlink 17" xfId="9243" hidden="1"/>
    <cellStyle name="Hyperlink 17" xfId="9180" hidden="1"/>
    <cellStyle name="Hyperlink 17" xfId="9117" hidden="1"/>
    <cellStyle name="Hyperlink 17" xfId="9054" hidden="1"/>
    <cellStyle name="Hyperlink 17" xfId="8991" hidden="1"/>
    <cellStyle name="Hyperlink 17" xfId="8928" hidden="1"/>
    <cellStyle name="Hyperlink 17" xfId="8865" hidden="1"/>
    <cellStyle name="Hyperlink 17" xfId="8802" hidden="1"/>
    <cellStyle name="Hyperlink 17" xfId="8739" hidden="1"/>
    <cellStyle name="Hyperlink 17" xfId="8676" hidden="1"/>
    <cellStyle name="Hyperlink 17" xfId="8613" hidden="1"/>
    <cellStyle name="Hyperlink 17" xfId="8550" hidden="1"/>
    <cellStyle name="Hyperlink 17" xfId="8487" hidden="1"/>
    <cellStyle name="Hyperlink 17" xfId="8424" hidden="1"/>
    <cellStyle name="Hyperlink 17" xfId="8361" hidden="1"/>
    <cellStyle name="Hyperlink 17" xfId="8298" hidden="1"/>
    <cellStyle name="Hyperlink 17" xfId="8235" hidden="1"/>
    <cellStyle name="Hyperlink 17" xfId="8172" hidden="1"/>
    <cellStyle name="Hyperlink 17" xfId="8109" hidden="1"/>
    <cellStyle name="Hyperlink 17" xfId="8046" hidden="1"/>
    <cellStyle name="Hyperlink 17" xfId="7983" hidden="1"/>
    <cellStyle name="Hyperlink 17" xfId="7920" hidden="1"/>
    <cellStyle name="Hyperlink 17" xfId="7857" hidden="1"/>
    <cellStyle name="Hyperlink 17" xfId="7794" hidden="1"/>
    <cellStyle name="Hyperlink 17" xfId="7731" hidden="1"/>
    <cellStyle name="Hyperlink 17" xfId="7668" hidden="1"/>
    <cellStyle name="Hyperlink 17" xfId="7605" hidden="1"/>
    <cellStyle name="Hyperlink 17" xfId="7542" hidden="1"/>
    <cellStyle name="Hyperlink 17" xfId="7479" hidden="1"/>
    <cellStyle name="Hyperlink 17" xfId="7416" hidden="1"/>
    <cellStyle name="Hyperlink 17" xfId="7353" hidden="1"/>
    <cellStyle name="Hyperlink 17" xfId="7290" hidden="1"/>
    <cellStyle name="Hyperlink 17" xfId="7227" hidden="1"/>
    <cellStyle name="Hyperlink 17" xfId="7164" hidden="1"/>
    <cellStyle name="Hyperlink 17" xfId="7101" hidden="1"/>
    <cellStyle name="Hyperlink 17" xfId="7038" hidden="1"/>
    <cellStyle name="Hyperlink 17" xfId="6975" hidden="1"/>
    <cellStyle name="Hyperlink 17" xfId="6912" hidden="1"/>
    <cellStyle name="Hyperlink 17" xfId="6849" hidden="1"/>
    <cellStyle name="Hyperlink 17" xfId="6786" hidden="1"/>
    <cellStyle name="Hyperlink 17" xfId="6723" hidden="1"/>
    <cellStyle name="Hyperlink 17" xfId="6660" hidden="1"/>
    <cellStyle name="Hyperlink 17" xfId="6597" hidden="1"/>
    <cellStyle name="Hyperlink 17" xfId="6534" hidden="1"/>
    <cellStyle name="Hyperlink 17" xfId="6471" hidden="1"/>
    <cellStyle name="Hyperlink 17" xfId="6408" hidden="1"/>
    <cellStyle name="Hyperlink 17" xfId="6345" hidden="1"/>
    <cellStyle name="Hyperlink 17" xfId="6282" hidden="1"/>
    <cellStyle name="Hyperlink 17" xfId="6219" hidden="1"/>
    <cellStyle name="Hyperlink 17" xfId="6156" hidden="1"/>
    <cellStyle name="Hyperlink 17" xfId="6093" hidden="1"/>
    <cellStyle name="Hyperlink 17" xfId="6030" hidden="1"/>
    <cellStyle name="Hyperlink 17" xfId="5967" hidden="1"/>
    <cellStyle name="Hyperlink 17" xfId="5904" hidden="1"/>
    <cellStyle name="Hyperlink 17" xfId="5841" hidden="1"/>
    <cellStyle name="Hyperlink 17" xfId="5778" hidden="1"/>
    <cellStyle name="Hyperlink 17" xfId="5715" hidden="1"/>
    <cellStyle name="Hyperlink 17" xfId="5652" hidden="1"/>
    <cellStyle name="Hyperlink 17" xfId="5589" hidden="1"/>
    <cellStyle name="Hyperlink 17" xfId="5526" hidden="1"/>
    <cellStyle name="Hyperlink 17" xfId="5463" hidden="1"/>
    <cellStyle name="Hyperlink 17" xfId="5400" hidden="1"/>
    <cellStyle name="Hyperlink 17" xfId="5337" hidden="1"/>
    <cellStyle name="Hyperlink 17" xfId="5274" hidden="1"/>
    <cellStyle name="Hyperlink 17" xfId="5211" hidden="1"/>
    <cellStyle name="Hyperlink 17" xfId="5148" hidden="1"/>
    <cellStyle name="Hyperlink 17" xfId="5085" hidden="1"/>
    <cellStyle name="Hyperlink 17" xfId="5022" hidden="1"/>
    <cellStyle name="Hyperlink 17" xfId="4959" hidden="1"/>
    <cellStyle name="Hyperlink 17" xfId="4896" hidden="1"/>
    <cellStyle name="Hyperlink 17" xfId="4833" hidden="1"/>
    <cellStyle name="Hyperlink 17" xfId="4770" hidden="1"/>
    <cellStyle name="Hyperlink 17" xfId="4707" hidden="1"/>
    <cellStyle name="Hyperlink 17" xfId="4644" hidden="1"/>
    <cellStyle name="Hyperlink 17" xfId="4581" hidden="1"/>
    <cellStyle name="Hyperlink 17" xfId="4518" hidden="1"/>
    <cellStyle name="Hyperlink 17" xfId="4455" hidden="1"/>
    <cellStyle name="Hyperlink 17" xfId="4392" hidden="1"/>
    <cellStyle name="Hyperlink 17" xfId="4329" hidden="1"/>
    <cellStyle name="Hyperlink 17" xfId="4266" hidden="1"/>
    <cellStyle name="Hyperlink 17" xfId="4203" hidden="1"/>
    <cellStyle name="Hyperlink 17" xfId="4140" hidden="1"/>
    <cellStyle name="Hyperlink 17" xfId="4077" hidden="1"/>
    <cellStyle name="Hyperlink 17" xfId="4014" hidden="1"/>
    <cellStyle name="Hyperlink 17" xfId="3951" hidden="1"/>
    <cellStyle name="Hyperlink 17" xfId="3888" hidden="1"/>
    <cellStyle name="Hyperlink 17" xfId="3825" hidden="1"/>
    <cellStyle name="Hyperlink 17" xfId="3762" hidden="1"/>
    <cellStyle name="Hyperlink 17" xfId="3699" hidden="1"/>
    <cellStyle name="Hyperlink 17" xfId="3636" hidden="1"/>
    <cellStyle name="Hyperlink 17" xfId="3573" hidden="1"/>
    <cellStyle name="Hyperlink 17" xfId="3510" hidden="1"/>
    <cellStyle name="Hyperlink 17" xfId="3447" hidden="1"/>
    <cellStyle name="Hyperlink 17" xfId="3384" hidden="1"/>
    <cellStyle name="Hyperlink 17" xfId="3321" hidden="1"/>
    <cellStyle name="Hyperlink 17" xfId="3258" hidden="1"/>
    <cellStyle name="Hyperlink 17" xfId="3195" hidden="1"/>
    <cellStyle name="Hyperlink 17" xfId="3132" hidden="1"/>
    <cellStyle name="Hyperlink 17" xfId="3069" hidden="1"/>
    <cellStyle name="Hyperlink 17" xfId="3006" hidden="1"/>
    <cellStyle name="Hyperlink 17" xfId="2943" hidden="1"/>
    <cellStyle name="Hyperlink 17" xfId="2880" hidden="1"/>
    <cellStyle name="Hyperlink 17" xfId="2817" hidden="1"/>
    <cellStyle name="Hyperlink 17" xfId="2754" hidden="1"/>
    <cellStyle name="Hyperlink 17" xfId="2691" hidden="1"/>
    <cellStyle name="Hyperlink 17" xfId="2628" hidden="1"/>
    <cellStyle name="Hyperlink 17" xfId="2565" hidden="1"/>
    <cellStyle name="Hyperlink 17" xfId="2502" hidden="1"/>
    <cellStyle name="Hyperlink 17" xfId="2439" hidden="1"/>
    <cellStyle name="Hyperlink 17" xfId="2376" hidden="1"/>
    <cellStyle name="Hyperlink 17" xfId="2313" hidden="1"/>
    <cellStyle name="Hyperlink 17" xfId="2250" hidden="1"/>
    <cellStyle name="Hyperlink 17" xfId="2187" hidden="1"/>
    <cellStyle name="Hyperlink 17" xfId="2124" hidden="1"/>
    <cellStyle name="Hyperlink 17" xfId="2061" hidden="1"/>
    <cellStyle name="Hyperlink 17" xfId="1998" hidden="1"/>
    <cellStyle name="Hyperlink 17" xfId="1935" hidden="1"/>
    <cellStyle name="Hyperlink 17" xfId="1872" hidden="1"/>
    <cellStyle name="Hyperlink 17" xfId="1809" hidden="1"/>
    <cellStyle name="Hyperlink 17" xfId="1746" hidden="1"/>
    <cellStyle name="Hyperlink 17" xfId="1683" hidden="1"/>
    <cellStyle name="Hyperlink 17" xfId="1620" hidden="1"/>
    <cellStyle name="Hyperlink 17" xfId="1557" hidden="1"/>
    <cellStyle name="Hyperlink 17" xfId="1494" hidden="1"/>
    <cellStyle name="Hyperlink 17" xfId="1431" hidden="1"/>
    <cellStyle name="Hyperlink 17" xfId="1368" hidden="1"/>
    <cellStyle name="Hyperlink 17" xfId="1305" hidden="1"/>
    <cellStyle name="Hyperlink 17" xfId="1242" hidden="1"/>
    <cellStyle name="Hyperlink 17" xfId="1179" hidden="1"/>
    <cellStyle name="Hyperlink 17" xfId="1116" hidden="1"/>
    <cellStyle name="Hyperlink 17" xfId="1053" hidden="1"/>
    <cellStyle name="Hyperlink 17" xfId="990" hidden="1"/>
    <cellStyle name="Hyperlink 17" xfId="927" hidden="1"/>
    <cellStyle name="Hyperlink 17" xfId="864" hidden="1"/>
    <cellStyle name="Hyperlink 17" xfId="801" hidden="1"/>
    <cellStyle name="Hyperlink 17" xfId="738" hidden="1"/>
    <cellStyle name="Hyperlink 17" xfId="675" hidden="1"/>
    <cellStyle name="Hyperlink 17" xfId="612" hidden="1"/>
    <cellStyle name="Hyperlink 17" xfId="549" hidden="1"/>
    <cellStyle name="Hyperlink 17" xfId="486" hidden="1"/>
    <cellStyle name="Hyperlink 17" xfId="423" hidden="1"/>
    <cellStyle name="Hyperlink 17" xfId="360" hidden="1"/>
    <cellStyle name="Hyperlink 17" xfId="297" hidden="1"/>
    <cellStyle name="Hyperlink 17" xfId="234" hidden="1"/>
    <cellStyle name="Hyperlink 17" xfId="171" hidden="1"/>
    <cellStyle name="Hyperlink 17" xfId="108" hidden="1"/>
    <cellStyle name="Hyperlink 17" xfId="45" hidden="1"/>
    <cellStyle name="Hyperlink 17" xfId="58174" hidden="1"/>
    <cellStyle name="Hyperlink 17" xfId="58237" hidden="1"/>
    <cellStyle name="Hyperlink 18" xfId="58066" hidden="1"/>
    <cellStyle name="Hyperlink 18" xfId="58003" hidden="1"/>
    <cellStyle name="Hyperlink 18" xfId="57940" hidden="1"/>
    <cellStyle name="Hyperlink 18" xfId="57877" hidden="1"/>
    <cellStyle name="Hyperlink 18" xfId="57814" hidden="1"/>
    <cellStyle name="Hyperlink 18" xfId="57751" hidden="1"/>
    <cellStyle name="Hyperlink 18" xfId="57688" hidden="1"/>
    <cellStyle name="Hyperlink 18" xfId="57625" hidden="1"/>
    <cellStyle name="Hyperlink 18" xfId="57562" hidden="1"/>
    <cellStyle name="Hyperlink 18" xfId="57499" hidden="1"/>
    <cellStyle name="Hyperlink 18" xfId="57436" hidden="1"/>
    <cellStyle name="Hyperlink 18" xfId="57373" hidden="1"/>
    <cellStyle name="Hyperlink 18" xfId="57310" hidden="1"/>
    <cellStyle name="Hyperlink 18" xfId="57247" hidden="1"/>
    <cellStyle name="Hyperlink 18" xfId="57184" hidden="1"/>
    <cellStyle name="Hyperlink 18" xfId="57121" hidden="1"/>
    <cellStyle name="Hyperlink 18" xfId="57058" hidden="1"/>
    <cellStyle name="Hyperlink 18" xfId="56995" hidden="1"/>
    <cellStyle name="Hyperlink 18" xfId="56932" hidden="1"/>
    <cellStyle name="Hyperlink 18" xfId="56869" hidden="1"/>
    <cellStyle name="Hyperlink 18" xfId="56806" hidden="1"/>
    <cellStyle name="Hyperlink 18" xfId="56743" hidden="1"/>
    <cellStyle name="Hyperlink 18" xfId="56680" hidden="1"/>
    <cellStyle name="Hyperlink 18" xfId="56617" hidden="1"/>
    <cellStyle name="Hyperlink 18" xfId="56554" hidden="1"/>
    <cellStyle name="Hyperlink 18" xfId="56491" hidden="1"/>
    <cellStyle name="Hyperlink 18" xfId="56428" hidden="1"/>
    <cellStyle name="Hyperlink 18" xfId="56365" hidden="1"/>
    <cellStyle name="Hyperlink 18" xfId="56302" hidden="1"/>
    <cellStyle name="Hyperlink 18" xfId="56239" hidden="1"/>
    <cellStyle name="Hyperlink 18" xfId="56176" hidden="1"/>
    <cellStyle name="Hyperlink 18" xfId="56113" hidden="1"/>
    <cellStyle name="Hyperlink 18" xfId="56050" hidden="1"/>
    <cellStyle name="Hyperlink 18" xfId="55987" hidden="1"/>
    <cellStyle name="Hyperlink 18" xfId="55924" hidden="1"/>
    <cellStyle name="Hyperlink 18" xfId="55861" hidden="1"/>
    <cellStyle name="Hyperlink 18" xfId="55798" hidden="1"/>
    <cellStyle name="Hyperlink 18" xfId="55735" hidden="1"/>
    <cellStyle name="Hyperlink 18" xfId="55672" hidden="1"/>
    <cellStyle name="Hyperlink 18" xfId="55609" hidden="1"/>
    <cellStyle name="Hyperlink 18" xfId="55546" hidden="1"/>
    <cellStyle name="Hyperlink 18" xfId="55483" hidden="1"/>
    <cellStyle name="Hyperlink 18" xfId="55420" hidden="1"/>
    <cellStyle name="Hyperlink 18" xfId="55357" hidden="1"/>
    <cellStyle name="Hyperlink 18" xfId="55294" hidden="1"/>
    <cellStyle name="Hyperlink 18" xfId="55231" hidden="1"/>
    <cellStyle name="Hyperlink 18" xfId="55168" hidden="1"/>
    <cellStyle name="Hyperlink 18" xfId="55105" hidden="1"/>
    <cellStyle name="Hyperlink 18" xfId="55042" hidden="1"/>
    <cellStyle name="Hyperlink 18" xfId="54979" hidden="1"/>
    <cellStyle name="Hyperlink 18" xfId="54916" hidden="1"/>
    <cellStyle name="Hyperlink 18" xfId="54853" hidden="1"/>
    <cellStyle name="Hyperlink 18" xfId="54790" hidden="1"/>
    <cellStyle name="Hyperlink 18" xfId="54727" hidden="1"/>
    <cellStyle name="Hyperlink 18" xfId="54664" hidden="1"/>
    <cellStyle name="Hyperlink 18" xfId="54601" hidden="1"/>
    <cellStyle name="Hyperlink 18" xfId="54538" hidden="1"/>
    <cellStyle name="Hyperlink 18" xfId="54475" hidden="1"/>
    <cellStyle name="Hyperlink 18" xfId="54412" hidden="1"/>
    <cellStyle name="Hyperlink 18" xfId="54349" hidden="1"/>
    <cellStyle name="Hyperlink 18" xfId="54286" hidden="1"/>
    <cellStyle name="Hyperlink 18" xfId="54223" hidden="1"/>
    <cellStyle name="Hyperlink 18" xfId="54160" hidden="1"/>
    <cellStyle name="Hyperlink 18" xfId="54097" hidden="1"/>
    <cellStyle name="Hyperlink 18" xfId="54034" hidden="1"/>
    <cellStyle name="Hyperlink 18" xfId="53971" hidden="1"/>
    <cellStyle name="Hyperlink 18" xfId="53908" hidden="1"/>
    <cellStyle name="Hyperlink 18" xfId="53845" hidden="1"/>
    <cellStyle name="Hyperlink 18" xfId="53782" hidden="1"/>
    <cellStyle name="Hyperlink 18" xfId="53719" hidden="1"/>
    <cellStyle name="Hyperlink 18" xfId="53656" hidden="1"/>
    <cellStyle name="Hyperlink 18" xfId="53593" hidden="1"/>
    <cellStyle name="Hyperlink 18" xfId="53530" hidden="1"/>
    <cellStyle name="Hyperlink 18" xfId="53467" hidden="1"/>
    <cellStyle name="Hyperlink 18" xfId="53404" hidden="1"/>
    <cellStyle name="Hyperlink 18" xfId="53341" hidden="1"/>
    <cellStyle name="Hyperlink 18" xfId="53278" hidden="1"/>
    <cellStyle name="Hyperlink 18" xfId="53215" hidden="1"/>
    <cellStyle name="Hyperlink 18" xfId="53152" hidden="1"/>
    <cellStyle name="Hyperlink 18" xfId="53089" hidden="1"/>
    <cellStyle name="Hyperlink 18" xfId="53026" hidden="1"/>
    <cellStyle name="Hyperlink 18" xfId="52963" hidden="1"/>
    <cellStyle name="Hyperlink 18" xfId="52900" hidden="1"/>
    <cellStyle name="Hyperlink 18" xfId="52837" hidden="1"/>
    <cellStyle name="Hyperlink 18" xfId="52774" hidden="1"/>
    <cellStyle name="Hyperlink 18" xfId="52711" hidden="1"/>
    <cellStyle name="Hyperlink 18" xfId="52648" hidden="1"/>
    <cellStyle name="Hyperlink 18" xfId="52585" hidden="1"/>
    <cellStyle name="Hyperlink 18" xfId="52522" hidden="1"/>
    <cellStyle name="Hyperlink 18" xfId="52459" hidden="1"/>
    <cellStyle name="Hyperlink 18" xfId="52396" hidden="1"/>
    <cellStyle name="Hyperlink 18" xfId="52333" hidden="1"/>
    <cellStyle name="Hyperlink 18" xfId="52270" hidden="1"/>
    <cellStyle name="Hyperlink 18" xfId="52207" hidden="1"/>
    <cellStyle name="Hyperlink 18" xfId="52144" hidden="1"/>
    <cellStyle name="Hyperlink 18" xfId="52081" hidden="1"/>
    <cellStyle name="Hyperlink 18" xfId="52018" hidden="1"/>
    <cellStyle name="Hyperlink 18" xfId="51955" hidden="1"/>
    <cellStyle name="Hyperlink 18" xfId="51892" hidden="1"/>
    <cellStyle name="Hyperlink 18" xfId="51829" hidden="1"/>
    <cellStyle name="Hyperlink 18" xfId="51766" hidden="1"/>
    <cellStyle name="Hyperlink 18" xfId="51703" hidden="1"/>
    <cellStyle name="Hyperlink 18" xfId="51640" hidden="1"/>
    <cellStyle name="Hyperlink 18" xfId="51577" hidden="1"/>
    <cellStyle name="Hyperlink 18" xfId="51514" hidden="1"/>
    <cellStyle name="Hyperlink 18" xfId="51451" hidden="1"/>
    <cellStyle name="Hyperlink 18" xfId="51388" hidden="1"/>
    <cellStyle name="Hyperlink 18" xfId="51325" hidden="1"/>
    <cellStyle name="Hyperlink 18" xfId="51262" hidden="1"/>
    <cellStyle name="Hyperlink 18" xfId="51199" hidden="1"/>
    <cellStyle name="Hyperlink 18" xfId="51136" hidden="1"/>
    <cellStyle name="Hyperlink 18" xfId="51073" hidden="1"/>
    <cellStyle name="Hyperlink 18" xfId="51010" hidden="1"/>
    <cellStyle name="Hyperlink 18" xfId="50947" hidden="1"/>
    <cellStyle name="Hyperlink 18" xfId="50884" hidden="1"/>
    <cellStyle name="Hyperlink 18" xfId="50821" hidden="1"/>
    <cellStyle name="Hyperlink 18" xfId="50758" hidden="1"/>
    <cellStyle name="Hyperlink 18" xfId="50695" hidden="1"/>
    <cellStyle name="Hyperlink 18" xfId="50632" hidden="1"/>
    <cellStyle name="Hyperlink 18" xfId="50569" hidden="1"/>
    <cellStyle name="Hyperlink 18" xfId="50506" hidden="1"/>
    <cellStyle name="Hyperlink 18" xfId="50443" hidden="1"/>
    <cellStyle name="Hyperlink 18" xfId="50380" hidden="1"/>
    <cellStyle name="Hyperlink 18" xfId="50317" hidden="1"/>
    <cellStyle name="Hyperlink 18" xfId="50254" hidden="1"/>
    <cellStyle name="Hyperlink 18" xfId="50191" hidden="1"/>
    <cellStyle name="Hyperlink 18" xfId="50128" hidden="1"/>
    <cellStyle name="Hyperlink 18" xfId="50065" hidden="1"/>
    <cellStyle name="Hyperlink 18" xfId="50002" hidden="1"/>
    <cellStyle name="Hyperlink 18" xfId="49939" hidden="1"/>
    <cellStyle name="Hyperlink 18" xfId="49876" hidden="1"/>
    <cellStyle name="Hyperlink 18" xfId="49813" hidden="1"/>
    <cellStyle name="Hyperlink 18" xfId="49750" hidden="1"/>
    <cellStyle name="Hyperlink 18" xfId="49687" hidden="1"/>
    <cellStyle name="Hyperlink 18" xfId="49624" hidden="1"/>
    <cellStyle name="Hyperlink 18" xfId="49561" hidden="1"/>
    <cellStyle name="Hyperlink 18" xfId="49498" hidden="1"/>
    <cellStyle name="Hyperlink 18" xfId="49435" hidden="1"/>
    <cellStyle name="Hyperlink 18" xfId="49372" hidden="1"/>
    <cellStyle name="Hyperlink 18" xfId="49309" hidden="1"/>
    <cellStyle name="Hyperlink 18" xfId="49246" hidden="1"/>
    <cellStyle name="Hyperlink 18" xfId="49183" hidden="1"/>
    <cellStyle name="Hyperlink 18" xfId="49120" hidden="1"/>
    <cellStyle name="Hyperlink 18" xfId="49057" hidden="1"/>
    <cellStyle name="Hyperlink 18" xfId="48994" hidden="1"/>
    <cellStyle name="Hyperlink 18" xfId="48931" hidden="1"/>
    <cellStyle name="Hyperlink 18" xfId="48868" hidden="1"/>
    <cellStyle name="Hyperlink 18" xfId="48805" hidden="1"/>
    <cellStyle name="Hyperlink 18" xfId="48742" hidden="1"/>
    <cellStyle name="Hyperlink 18" xfId="48679" hidden="1"/>
    <cellStyle name="Hyperlink 18" xfId="48616" hidden="1"/>
    <cellStyle name="Hyperlink 18" xfId="48553" hidden="1"/>
    <cellStyle name="Hyperlink 18" xfId="48490" hidden="1"/>
    <cellStyle name="Hyperlink 18" xfId="48427" hidden="1"/>
    <cellStyle name="Hyperlink 18" xfId="48364" hidden="1"/>
    <cellStyle name="Hyperlink 18" xfId="48301" hidden="1"/>
    <cellStyle name="Hyperlink 18" xfId="48238" hidden="1"/>
    <cellStyle name="Hyperlink 18" xfId="48175" hidden="1"/>
    <cellStyle name="Hyperlink 18" xfId="48112" hidden="1"/>
    <cellStyle name="Hyperlink 18" xfId="48049" hidden="1"/>
    <cellStyle name="Hyperlink 18" xfId="47986" hidden="1"/>
    <cellStyle name="Hyperlink 18" xfId="47923" hidden="1"/>
    <cellStyle name="Hyperlink 18" xfId="47860" hidden="1"/>
    <cellStyle name="Hyperlink 18" xfId="47797" hidden="1"/>
    <cellStyle name="Hyperlink 18" xfId="47734" hidden="1"/>
    <cellStyle name="Hyperlink 18" xfId="47671" hidden="1"/>
    <cellStyle name="Hyperlink 18" xfId="47608" hidden="1"/>
    <cellStyle name="Hyperlink 18" xfId="47545" hidden="1"/>
    <cellStyle name="Hyperlink 18" xfId="47482" hidden="1"/>
    <cellStyle name="Hyperlink 18" xfId="47419" hidden="1"/>
    <cellStyle name="Hyperlink 18" xfId="47356" hidden="1"/>
    <cellStyle name="Hyperlink 18" xfId="47293" hidden="1"/>
    <cellStyle name="Hyperlink 18" xfId="47230" hidden="1"/>
    <cellStyle name="Hyperlink 18" xfId="47167" hidden="1"/>
    <cellStyle name="Hyperlink 18" xfId="47104" hidden="1"/>
    <cellStyle name="Hyperlink 18" xfId="47041" hidden="1"/>
    <cellStyle name="Hyperlink 18" xfId="46978" hidden="1"/>
    <cellStyle name="Hyperlink 18" xfId="46915" hidden="1"/>
    <cellStyle name="Hyperlink 18" xfId="46852" hidden="1"/>
    <cellStyle name="Hyperlink 18" xfId="46789" hidden="1"/>
    <cellStyle name="Hyperlink 18" xfId="46726" hidden="1"/>
    <cellStyle name="Hyperlink 18" xfId="46663" hidden="1"/>
    <cellStyle name="Hyperlink 18" xfId="46600" hidden="1"/>
    <cellStyle name="Hyperlink 18" xfId="46537" hidden="1"/>
    <cellStyle name="Hyperlink 18" xfId="46474" hidden="1"/>
    <cellStyle name="Hyperlink 18" xfId="46411" hidden="1"/>
    <cellStyle name="Hyperlink 18" xfId="46348" hidden="1"/>
    <cellStyle name="Hyperlink 18" xfId="46285" hidden="1"/>
    <cellStyle name="Hyperlink 18" xfId="46222" hidden="1"/>
    <cellStyle name="Hyperlink 18" xfId="46159" hidden="1"/>
    <cellStyle name="Hyperlink 18" xfId="46096" hidden="1"/>
    <cellStyle name="Hyperlink 18" xfId="46033" hidden="1"/>
    <cellStyle name="Hyperlink 18" xfId="45970" hidden="1"/>
    <cellStyle name="Hyperlink 18" xfId="45907" hidden="1"/>
    <cellStyle name="Hyperlink 18" xfId="45844" hidden="1"/>
    <cellStyle name="Hyperlink 18" xfId="45781" hidden="1"/>
    <cellStyle name="Hyperlink 18" xfId="45718" hidden="1"/>
    <cellStyle name="Hyperlink 18" xfId="45655" hidden="1"/>
    <cellStyle name="Hyperlink 18" xfId="45592" hidden="1"/>
    <cellStyle name="Hyperlink 18" xfId="45529" hidden="1"/>
    <cellStyle name="Hyperlink 18" xfId="45466" hidden="1"/>
    <cellStyle name="Hyperlink 18" xfId="45403" hidden="1"/>
    <cellStyle name="Hyperlink 18" xfId="45340" hidden="1"/>
    <cellStyle name="Hyperlink 18" xfId="45277" hidden="1"/>
    <cellStyle name="Hyperlink 18" xfId="45214" hidden="1"/>
    <cellStyle name="Hyperlink 18" xfId="45151" hidden="1"/>
    <cellStyle name="Hyperlink 18" xfId="45088" hidden="1"/>
    <cellStyle name="Hyperlink 18" xfId="45025" hidden="1"/>
    <cellStyle name="Hyperlink 18" xfId="44962" hidden="1"/>
    <cellStyle name="Hyperlink 18" xfId="44899" hidden="1"/>
    <cellStyle name="Hyperlink 18" xfId="44836" hidden="1"/>
    <cellStyle name="Hyperlink 18" xfId="44773" hidden="1"/>
    <cellStyle name="Hyperlink 18" xfId="44710" hidden="1"/>
    <cellStyle name="Hyperlink 18" xfId="44647" hidden="1"/>
    <cellStyle name="Hyperlink 18" xfId="44584" hidden="1"/>
    <cellStyle name="Hyperlink 18" xfId="44521" hidden="1"/>
    <cellStyle name="Hyperlink 18" xfId="44458" hidden="1"/>
    <cellStyle name="Hyperlink 18" xfId="44395" hidden="1"/>
    <cellStyle name="Hyperlink 18" xfId="44332" hidden="1"/>
    <cellStyle name="Hyperlink 18" xfId="44269" hidden="1"/>
    <cellStyle name="Hyperlink 18" xfId="44206" hidden="1"/>
    <cellStyle name="Hyperlink 18" xfId="44143" hidden="1"/>
    <cellStyle name="Hyperlink 18" xfId="44080" hidden="1"/>
    <cellStyle name="Hyperlink 18" xfId="44017" hidden="1"/>
    <cellStyle name="Hyperlink 18" xfId="43954" hidden="1"/>
    <cellStyle name="Hyperlink 18" xfId="43891" hidden="1"/>
    <cellStyle name="Hyperlink 18" xfId="43828" hidden="1"/>
    <cellStyle name="Hyperlink 18" xfId="43765" hidden="1"/>
    <cellStyle name="Hyperlink 18" xfId="43702" hidden="1"/>
    <cellStyle name="Hyperlink 18" xfId="43639" hidden="1"/>
    <cellStyle name="Hyperlink 18" xfId="43576" hidden="1"/>
    <cellStyle name="Hyperlink 18" xfId="43513" hidden="1"/>
    <cellStyle name="Hyperlink 18" xfId="43450" hidden="1"/>
    <cellStyle name="Hyperlink 18" xfId="43387" hidden="1"/>
    <cellStyle name="Hyperlink 18" xfId="43324" hidden="1"/>
    <cellStyle name="Hyperlink 18" xfId="43261" hidden="1"/>
    <cellStyle name="Hyperlink 18" xfId="43198" hidden="1"/>
    <cellStyle name="Hyperlink 18" xfId="43135" hidden="1"/>
    <cellStyle name="Hyperlink 18" xfId="43072" hidden="1"/>
    <cellStyle name="Hyperlink 18" xfId="43009" hidden="1"/>
    <cellStyle name="Hyperlink 18" xfId="42946" hidden="1"/>
    <cellStyle name="Hyperlink 18" xfId="42883" hidden="1"/>
    <cellStyle name="Hyperlink 18" xfId="42820" hidden="1"/>
    <cellStyle name="Hyperlink 18" xfId="42757" hidden="1"/>
    <cellStyle name="Hyperlink 18" xfId="42694" hidden="1"/>
    <cellStyle name="Hyperlink 18" xfId="42631" hidden="1"/>
    <cellStyle name="Hyperlink 18" xfId="42568" hidden="1"/>
    <cellStyle name="Hyperlink 18" xfId="42505" hidden="1"/>
    <cellStyle name="Hyperlink 18" xfId="42442" hidden="1"/>
    <cellStyle name="Hyperlink 18" xfId="42379" hidden="1"/>
    <cellStyle name="Hyperlink 18" xfId="42316" hidden="1"/>
    <cellStyle name="Hyperlink 18" xfId="42253" hidden="1"/>
    <cellStyle name="Hyperlink 18" xfId="42190" hidden="1"/>
    <cellStyle name="Hyperlink 18" xfId="42127" hidden="1"/>
    <cellStyle name="Hyperlink 18" xfId="42064" hidden="1"/>
    <cellStyle name="Hyperlink 18" xfId="42001" hidden="1"/>
    <cellStyle name="Hyperlink 18" xfId="41938" hidden="1"/>
    <cellStyle name="Hyperlink 18" xfId="41875" hidden="1"/>
    <cellStyle name="Hyperlink 18" xfId="41812" hidden="1"/>
    <cellStyle name="Hyperlink 18" xfId="41749" hidden="1"/>
    <cellStyle name="Hyperlink 18" xfId="41686" hidden="1"/>
    <cellStyle name="Hyperlink 18" xfId="41623" hidden="1"/>
    <cellStyle name="Hyperlink 18" xfId="41560" hidden="1"/>
    <cellStyle name="Hyperlink 18" xfId="41497" hidden="1"/>
    <cellStyle name="Hyperlink 18" xfId="41434" hidden="1"/>
    <cellStyle name="Hyperlink 18" xfId="41371" hidden="1"/>
    <cellStyle name="Hyperlink 18" xfId="41308" hidden="1"/>
    <cellStyle name="Hyperlink 18" xfId="41245" hidden="1"/>
    <cellStyle name="Hyperlink 18" xfId="41182" hidden="1"/>
    <cellStyle name="Hyperlink 18" xfId="41119" hidden="1"/>
    <cellStyle name="Hyperlink 18" xfId="41056" hidden="1"/>
    <cellStyle name="Hyperlink 18" xfId="40993" hidden="1"/>
    <cellStyle name="Hyperlink 18" xfId="40930" hidden="1"/>
    <cellStyle name="Hyperlink 18" xfId="40867" hidden="1"/>
    <cellStyle name="Hyperlink 18" xfId="40804" hidden="1"/>
    <cellStyle name="Hyperlink 18" xfId="40741" hidden="1"/>
    <cellStyle name="Hyperlink 18" xfId="40678" hidden="1"/>
    <cellStyle name="Hyperlink 18" xfId="40615" hidden="1"/>
    <cellStyle name="Hyperlink 18" xfId="40552" hidden="1"/>
    <cellStyle name="Hyperlink 18" xfId="40489" hidden="1"/>
    <cellStyle name="Hyperlink 18" xfId="40426" hidden="1"/>
    <cellStyle name="Hyperlink 18" xfId="40363" hidden="1"/>
    <cellStyle name="Hyperlink 18" xfId="40300" hidden="1"/>
    <cellStyle name="Hyperlink 18" xfId="40237" hidden="1"/>
    <cellStyle name="Hyperlink 18" xfId="40174" hidden="1"/>
    <cellStyle name="Hyperlink 18" xfId="40111" hidden="1"/>
    <cellStyle name="Hyperlink 18" xfId="40048" hidden="1"/>
    <cellStyle name="Hyperlink 18" xfId="39985" hidden="1"/>
    <cellStyle name="Hyperlink 18" xfId="39922" hidden="1"/>
    <cellStyle name="Hyperlink 18" xfId="39859" hidden="1"/>
    <cellStyle name="Hyperlink 18" xfId="39796" hidden="1"/>
    <cellStyle name="Hyperlink 18" xfId="39733" hidden="1"/>
    <cellStyle name="Hyperlink 18" xfId="39670" hidden="1"/>
    <cellStyle name="Hyperlink 18" xfId="39607" hidden="1"/>
    <cellStyle name="Hyperlink 18" xfId="39544" hidden="1"/>
    <cellStyle name="Hyperlink 18" xfId="39481" hidden="1"/>
    <cellStyle name="Hyperlink 18" xfId="39418" hidden="1"/>
    <cellStyle name="Hyperlink 18" xfId="39355" hidden="1"/>
    <cellStyle name="Hyperlink 18" xfId="39292" hidden="1"/>
    <cellStyle name="Hyperlink 18" xfId="39229" hidden="1"/>
    <cellStyle name="Hyperlink 18" xfId="39166" hidden="1"/>
    <cellStyle name="Hyperlink 18" xfId="39103" hidden="1"/>
    <cellStyle name="Hyperlink 18" xfId="39040" hidden="1"/>
    <cellStyle name="Hyperlink 18" xfId="38977" hidden="1"/>
    <cellStyle name="Hyperlink 18" xfId="38914" hidden="1"/>
    <cellStyle name="Hyperlink 18" xfId="38851" hidden="1"/>
    <cellStyle name="Hyperlink 18" xfId="38788" hidden="1"/>
    <cellStyle name="Hyperlink 18" xfId="38725" hidden="1"/>
    <cellStyle name="Hyperlink 18" xfId="38662" hidden="1"/>
    <cellStyle name="Hyperlink 18" xfId="38599" hidden="1"/>
    <cellStyle name="Hyperlink 18" xfId="38536" hidden="1"/>
    <cellStyle name="Hyperlink 18" xfId="38473" hidden="1"/>
    <cellStyle name="Hyperlink 18" xfId="38410" hidden="1"/>
    <cellStyle name="Hyperlink 18" xfId="38347" hidden="1"/>
    <cellStyle name="Hyperlink 18" xfId="38284" hidden="1"/>
    <cellStyle name="Hyperlink 18" xfId="38221" hidden="1"/>
    <cellStyle name="Hyperlink 18" xfId="38158" hidden="1"/>
    <cellStyle name="Hyperlink 18" xfId="38095" hidden="1"/>
    <cellStyle name="Hyperlink 18" xfId="38032" hidden="1"/>
    <cellStyle name="Hyperlink 18" xfId="37969" hidden="1"/>
    <cellStyle name="Hyperlink 18" xfId="37906" hidden="1"/>
    <cellStyle name="Hyperlink 18" xfId="37843" hidden="1"/>
    <cellStyle name="Hyperlink 18" xfId="37780" hidden="1"/>
    <cellStyle name="Hyperlink 18" xfId="37717" hidden="1"/>
    <cellStyle name="Hyperlink 18" xfId="37654" hidden="1"/>
    <cellStyle name="Hyperlink 18" xfId="37591" hidden="1"/>
    <cellStyle name="Hyperlink 18" xfId="37528" hidden="1"/>
    <cellStyle name="Hyperlink 18" xfId="37465" hidden="1"/>
    <cellStyle name="Hyperlink 18" xfId="37402" hidden="1"/>
    <cellStyle name="Hyperlink 18" xfId="37339" hidden="1"/>
    <cellStyle name="Hyperlink 18" xfId="37276" hidden="1"/>
    <cellStyle name="Hyperlink 18" xfId="37213" hidden="1"/>
    <cellStyle name="Hyperlink 18" xfId="37150" hidden="1"/>
    <cellStyle name="Hyperlink 18" xfId="37087" hidden="1"/>
    <cellStyle name="Hyperlink 18" xfId="37024" hidden="1"/>
    <cellStyle name="Hyperlink 18" xfId="36961" hidden="1"/>
    <cellStyle name="Hyperlink 18" xfId="36898" hidden="1"/>
    <cellStyle name="Hyperlink 18" xfId="36835" hidden="1"/>
    <cellStyle name="Hyperlink 18" xfId="36772" hidden="1"/>
    <cellStyle name="Hyperlink 18" xfId="36709" hidden="1"/>
    <cellStyle name="Hyperlink 18" xfId="36646" hidden="1"/>
    <cellStyle name="Hyperlink 18" xfId="36583" hidden="1"/>
    <cellStyle name="Hyperlink 18" xfId="36520" hidden="1"/>
    <cellStyle name="Hyperlink 18" xfId="36457" hidden="1"/>
    <cellStyle name="Hyperlink 18" xfId="36394" hidden="1"/>
    <cellStyle name="Hyperlink 18" xfId="36331" hidden="1"/>
    <cellStyle name="Hyperlink 18" xfId="36268" hidden="1"/>
    <cellStyle name="Hyperlink 18" xfId="36205" hidden="1"/>
    <cellStyle name="Hyperlink 18" xfId="36142" hidden="1"/>
    <cellStyle name="Hyperlink 18" xfId="36079" hidden="1"/>
    <cellStyle name="Hyperlink 18" xfId="36016" hidden="1"/>
    <cellStyle name="Hyperlink 18" xfId="35953" hidden="1"/>
    <cellStyle name="Hyperlink 18" xfId="35890" hidden="1"/>
    <cellStyle name="Hyperlink 18" xfId="35827" hidden="1"/>
    <cellStyle name="Hyperlink 18" xfId="35764" hidden="1"/>
    <cellStyle name="Hyperlink 18" xfId="35701" hidden="1"/>
    <cellStyle name="Hyperlink 18" xfId="35638" hidden="1"/>
    <cellStyle name="Hyperlink 18" xfId="35575" hidden="1"/>
    <cellStyle name="Hyperlink 18" xfId="35512" hidden="1"/>
    <cellStyle name="Hyperlink 18" xfId="35449" hidden="1"/>
    <cellStyle name="Hyperlink 18" xfId="35386" hidden="1"/>
    <cellStyle name="Hyperlink 18" xfId="35323" hidden="1"/>
    <cellStyle name="Hyperlink 18" xfId="35260" hidden="1"/>
    <cellStyle name="Hyperlink 18" xfId="35197" hidden="1"/>
    <cellStyle name="Hyperlink 18" xfId="35134" hidden="1"/>
    <cellStyle name="Hyperlink 18" xfId="35071" hidden="1"/>
    <cellStyle name="Hyperlink 18" xfId="35008" hidden="1"/>
    <cellStyle name="Hyperlink 18" xfId="34945" hidden="1"/>
    <cellStyle name="Hyperlink 18" xfId="34882" hidden="1"/>
    <cellStyle name="Hyperlink 18" xfId="34819" hidden="1"/>
    <cellStyle name="Hyperlink 18" xfId="34756" hidden="1"/>
    <cellStyle name="Hyperlink 18" xfId="34693" hidden="1"/>
    <cellStyle name="Hyperlink 18" xfId="34630" hidden="1"/>
    <cellStyle name="Hyperlink 18" xfId="34567" hidden="1"/>
    <cellStyle name="Hyperlink 18" xfId="34504" hidden="1"/>
    <cellStyle name="Hyperlink 18" xfId="34441" hidden="1"/>
    <cellStyle name="Hyperlink 18" xfId="34378" hidden="1"/>
    <cellStyle name="Hyperlink 18" xfId="34315" hidden="1"/>
    <cellStyle name="Hyperlink 18" xfId="34252" hidden="1"/>
    <cellStyle name="Hyperlink 18" xfId="34189" hidden="1"/>
    <cellStyle name="Hyperlink 18" xfId="34126" hidden="1"/>
    <cellStyle name="Hyperlink 18" xfId="34063" hidden="1"/>
    <cellStyle name="Hyperlink 18" xfId="34000" hidden="1"/>
    <cellStyle name="Hyperlink 18" xfId="33937" hidden="1"/>
    <cellStyle name="Hyperlink 18" xfId="33874" hidden="1"/>
    <cellStyle name="Hyperlink 18" xfId="33811" hidden="1"/>
    <cellStyle name="Hyperlink 18" xfId="33748" hidden="1"/>
    <cellStyle name="Hyperlink 18" xfId="33685" hidden="1"/>
    <cellStyle name="Hyperlink 18" xfId="33622" hidden="1"/>
    <cellStyle name="Hyperlink 18" xfId="33559" hidden="1"/>
    <cellStyle name="Hyperlink 18" xfId="33496" hidden="1"/>
    <cellStyle name="Hyperlink 18" xfId="33433" hidden="1"/>
    <cellStyle name="Hyperlink 18" xfId="33370" hidden="1"/>
    <cellStyle name="Hyperlink 18" xfId="33307" hidden="1"/>
    <cellStyle name="Hyperlink 18" xfId="33244" hidden="1"/>
    <cellStyle name="Hyperlink 18" xfId="33181" hidden="1"/>
    <cellStyle name="Hyperlink 18" xfId="33118" hidden="1"/>
    <cellStyle name="Hyperlink 18" xfId="33055" hidden="1"/>
    <cellStyle name="Hyperlink 18" xfId="32992" hidden="1"/>
    <cellStyle name="Hyperlink 18" xfId="32929" hidden="1"/>
    <cellStyle name="Hyperlink 18" xfId="32866" hidden="1"/>
    <cellStyle name="Hyperlink 18" xfId="32803" hidden="1"/>
    <cellStyle name="Hyperlink 18" xfId="32740" hidden="1"/>
    <cellStyle name="Hyperlink 18" xfId="32677" hidden="1"/>
    <cellStyle name="Hyperlink 18" xfId="32614" hidden="1"/>
    <cellStyle name="Hyperlink 18" xfId="32551" hidden="1"/>
    <cellStyle name="Hyperlink 18" xfId="32488" hidden="1"/>
    <cellStyle name="Hyperlink 18" xfId="32425" hidden="1"/>
    <cellStyle name="Hyperlink 18" xfId="32362" hidden="1"/>
    <cellStyle name="Hyperlink 18" xfId="32299" hidden="1"/>
    <cellStyle name="Hyperlink 18" xfId="32236" hidden="1"/>
    <cellStyle name="Hyperlink 18" xfId="32173" hidden="1"/>
    <cellStyle name="Hyperlink 18" xfId="32110" hidden="1"/>
    <cellStyle name="Hyperlink 18" xfId="32047" hidden="1"/>
    <cellStyle name="Hyperlink 18" xfId="31984" hidden="1"/>
    <cellStyle name="Hyperlink 18" xfId="31921" hidden="1"/>
    <cellStyle name="Hyperlink 18" xfId="31858" hidden="1"/>
    <cellStyle name="Hyperlink 18" xfId="31795" hidden="1"/>
    <cellStyle name="Hyperlink 18" xfId="31732" hidden="1"/>
    <cellStyle name="Hyperlink 18" xfId="31669" hidden="1"/>
    <cellStyle name="Hyperlink 18" xfId="31606" hidden="1"/>
    <cellStyle name="Hyperlink 18" xfId="31543" hidden="1"/>
    <cellStyle name="Hyperlink 18" xfId="31480" hidden="1"/>
    <cellStyle name="Hyperlink 18" xfId="31417" hidden="1"/>
    <cellStyle name="Hyperlink 18" xfId="31354" hidden="1"/>
    <cellStyle name="Hyperlink 18" xfId="31291" hidden="1"/>
    <cellStyle name="Hyperlink 18" xfId="31228" hidden="1"/>
    <cellStyle name="Hyperlink 18" xfId="31165" hidden="1"/>
    <cellStyle name="Hyperlink 18" xfId="31102" hidden="1"/>
    <cellStyle name="Hyperlink 18" xfId="31039" hidden="1"/>
    <cellStyle name="Hyperlink 18" xfId="30976" hidden="1"/>
    <cellStyle name="Hyperlink 18" xfId="30913" hidden="1"/>
    <cellStyle name="Hyperlink 18" xfId="30850" hidden="1"/>
    <cellStyle name="Hyperlink 18" xfId="30787" hidden="1"/>
    <cellStyle name="Hyperlink 18" xfId="30724" hidden="1"/>
    <cellStyle name="Hyperlink 18" xfId="30661" hidden="1"/>
    <cellStyle name="Hyperlink 18" xfId="30598" hidden="1"/>
    <cellStyle name="Hyperlink 18" xfId="30535" hidden="1"/>
    <cellStyle name="Hyperlink 18" xfId="30472" hidden="1"/>
    <cellStyle name="Hyperlink 18" xfId="30409" hidden="1"/>
    <cellStyle name="Hyperlink 18" xfId="30346" hidden="1"/>
    <cellStyle name="Hyperlink 18" xfId="30283" hidden="1"/>
    <cellStyle name="Hyperlink 18" xfId="30220" hidden="1"/>
    <cellStyle name="Hyperlink 18" xfId="30157" hidden="1"/>
    <cellStyle name="Hyperlink 18" xfId="30094" hidden="1"/>
    <cellStyle name="Hyperlink 18" xfId="30031" hidden="1"/>
    <cellStyle name="Hyperlink 18" xfId="29968" hidden="1"/>
    <cellStyle name="Hyperlink 18" xfId="29905" hidden="1"/>
    <cellStyle name="Hyperlink 18" xfId="29842" hidden="1"/>
    <cellStyle name="Hyperlink 18" xfId="29779" hidden="1"/>
    <cellStyle name="Hyperlink 18" xfId="29716" hidden="1"/>
    <cellStyle name="Hyperlink 18" xfId="29653" hidden="1"/>
    <cellStyle name="Hyperlink 18" xfId="29590" hidden="1"/>
    <cellStyle name="Hyperlink 18" xfId="29527" hidden="1"/>
    <cellStyle name="Hyperlink 18" xfId="29464" hidden="1"/>
    <cellStyle name="Hyperlink 18" xfId="29401" hidden="1"/>
    <cellStyle name="Hyperlink 18" xfId="29338" hidden="1"/>
    <cellStyle name="Hyperlink 18" xfId="29275" hidden="1"/>
    <cellStyle name="Hyperlink 18" xfId="29212" hidden="1"/>
    <cellStyle name="Hyperlink 18" xfId="29149" hidden="1"/>
    <cellStyle name="Hyperlink 18" xfId="29086" hidden="1"/>
    <cellStyle name="Hyperlink 18" xfId="29023" hidden="1"/>
    <cellStyle name="Hyperlink 18" xfId="28960" hidden="1"/>
    <cellStyle name="Hyperlink 18" xfId="28897" hidden="1"/>
    <cellStyle name="Hyperlink 18" xfId="28834" hidden="1"/>
    <cellStyle name="Hyperlink 18" xfId="28771" hidden="1"/>
    <cellStyle name="Hyperlink 18" xfId="28708" hidden="1"/>
    <cellStyle name="Hyperlink 18" xfId="28645" hidden="1"/>
    <cellStyle name="Hyperlink 18" xfId="28582" hidden="1"/>
    <cellStyle name="Hyperlink 18" xfId="28519" hidden="1"/>
    <cellStyle name="Hyperlink 18" xfId="28456" hidden="1"/>
    <cellStyle name="Hyperlink 18" xfId="28393" hidden="1"/>
    <cellStyle name="Hyperlink 18" xfId="28330" hidden="1"/>
    <cellStyle name="Hyperlink 18" xfId="28267" hidden="1"/>
    <cellStyle name="Hyperlink 18" xfId="28204" hidden="1"/>
    <cellStyle name="Hyperlink 18" xfId="28141" hidden="1"/>
    <cellStyle name="Hyperlink 18" xfId="28078" hidden="1"/>
    <cellStyle name="Hyperlink 18" xfId="28015" hidden="1"/>
    <cellStyle name="Hyperlink 18" xfId="27952" hidden="1"/>
    <cellStyle name="Hyperlink 18" xfId="27889" hidden="1"/>
    <cellStyle name="Hyperlink 18" xfId="27826" hidden="1"/>
    <cellStyle name="Hyperlink 18" xfId="27763" hidden="1"/>
    <cellStyle name="Hyperlink 18" xfId="27700" hidden="1"/>
    <cellStyle name="Hyperlink 18" xfId="27637" hidden="1"/>
    <cellStyle name="Hyperlink 18" xfId="27574" hidden="1"/>
    <cellStyle name="Hyperlink 18" xfId="27511" hidden="1"/>
    <cellStyle name="Hyperlink 18" xfId="27448" hidden="1"/>
    <cellStyle name="Hyperlink 18" xfId="27385" hidden="1"/>
    <cellStyle name="Hyperlink 18" xfId="27322" hidden="1"/>
    <cellStyle name="Hyperlink 18" xfId="27259" hidden="1"/>
    <cellStyle name="Hyperlink 18" xfId="27196" hidden="1"/>
    <cellStyle name="Hyperlink 18" xfId="27133" hidden="1"/>
    <cellStyle name="Hyperlink 18" xfId="27070" hidden="1"/>
    <cellStyle name="Hyperlink 18" xfId="27007" hidden="1"/>
    <cellStyle name="Hyperlink 18" xfId="26944" hidden="1"/>
    <cellStyle name="Hyperlink 18" xfId="26881" hidden="1"/>
    <cellStyle name="Hyperlink 18" xfId="26818" hidden="1"/>
    <cellStyle name="Hyperlink 18" xfId="26755" hidden="1"/>
    <cellStyle name="Hyperlink 18" xfId="26692" hidden="1"/>
    <cellStyle name="Hyperlink 18" xfId="26629" hidden="1"/>
    <cellStyle name="Hyperlink 18" xfId="26566" hidden="1"/>
    <cellStyle name="Hyperlink 18" xfId="26503" hidden="1"/>
    <cellStyle name="Hyperlink 18" xfId="26440" hidden="1"/>
    <cellStyle name="Hyperlink 18" xfId="26377" hidden="1"/>
    <cellStyle name="Hyperlink 18" xfId="26314" hidden="1"/>
    <cellStyle name="Hyperlink 18" xfId="26251" hidden="1"/>
    <cellStyle name="Hyperlink 18" xfId="26188" hidden="1"/>
    <cellStyle name="Hyperlink 18" xfId="26125" hidden="1"/>
    <cellStyle name="Hyperlink 18" xfId="26062" hidden="1"/>
    <cellStyle name="Hyperlink 18" xfId="25999" hidden="1"/>
    <cellStyle name="Hyperlink 18" xfId="25936" hidden="1"/>
    <cellStyle name="Hyperlink 18" xfId="25873" hidden="1"/>
    <cellStyle name="Hyperlink 18" xfId="25810" hidden="1"/>
    <cellStyle name="Hyperlink 18" xfId="25747" hidden="1"/>
    <cellStyle name="Hyperlink 18" xfId="25684" hidden="1"/>
    <cellStyle name="Hyperlink 18" xfId="25621" hidden="1"/>
    <cellStyle name="Hyperlink 18" xfId="25558" hidden="1"/>
    <cellStyle name="Hyperlink 18" xfId="25495" hidden="1"/>
    <cellStyle name="Hyperlink 18" xfId="25432" hidden="1"/>
    <cellStyle name="Hyperlink 18" xfId="25369" hidden="1"/>
    <cellStyle name="Hyperlink 18" xfId="25306" hidden="1"/>
    <cellStyle name="Hyperlink 18" xfId="25243" hidden="1"/>
    <cellStyle name="Hyperlink 18" xfId="25180" hidden="1"/>
    <cellStyle name="Hyperlink 18" xfId="25117" hidden="1"/>
    <cellStyle name="Hyperlink 18" xfId="25054" hidden="1"/>
    <cellStyle name="Hyperlink 18" xfId="24991" hidden="1"/>
    <cellStyle name="Hyperlink 18" xfId="24928" hidden="1"/>
    <cellStyle name="Hyperlink 18" xfId="24865" hidden="1"/>
    <cellStyle name="Hyperlink 18" xfId="24802" hidden="1"/>
    <cellStyle name="Hyperlink 18" xfId="24739" hidden="1"/>
    <cellStyle name="Hyperlink 18" xfId="24676" hidden="1"/>
    <cellStyle name="Hyperlink 18" xfId="24613" hidden="1"/>
    <cellStyle name="Hyperlink 18" xfId="24550" hidden="1"/>
    <cellStyle name="Hyperlink 18" xfId="24487" hidden="1"/>
    <cellStyle name="Hyperlink 18" xfId="24424" hidden="1"/>
    <cellStyle name="Hyperlink 18" xfId="24361" hidden="1"/>
    <cellStyle name="Hyperlink 18" xfId="24298" hidden="1"/>
    <cellStyle name="Hyperlink 18" xfId="24235" hidden="1"/>
    <cellStyle name="Hyperlink 18" xfId="24172" hidden="1"/>
    <cellStyle name="Hyperlink 18" xfId="24109" hidden="1"/>
    <cellStyle name="Hyperlink 18" xfId="24046" hidden="1"/>
    <cellStyle name="Hyperlink 18" xfId="23983" hidden="1"/>
    <cellStyle name="Hyperlink 18" xfId="23920" hidden="1"/>
    <cellStyle name="Hyperlink 18" xfId="23857" hidden="1"/>
    <cellStyle name="Hyperlink 18" xfId="23794" hidden="1"/>
    <cellStyle name="Hyperlink 18" xfId="23731" hidden="1"/>
    <cellStyle name="Hyperlink 18" xfId="23668" hidden="1"/>
    <cellStyle name="Hyperlink 18" xfId="23605" hidden="1"/>
    <cellStyle name="Hyperlink 18" xfId="23542" hidden="1"/>
    <cellStyle name="Hyperlink 18" xfId="23479" hidden="1"/>
    <cellStyle name="Hyperlink 18" xfId="23416" hidden="1"/>
    <cellStyle name="Hyperlink 18" xfId="23353" hidden="1"/>
    <cellStyle name="Hyperlink 18" xfId="23290" hidden="1"/>
    <cellStyle name="Hyperlink 18" xfId="23227" hidden="1"/>
    <cellStyle name="Hyperlink 18" xfId="23164" hidden="1"/>
    <cellStyle name="Hyperlink 18" xfId="23101" hidden="1"/>
    <cellStyle name="Hyperlink 18" xfId="23038" hidden="1"/>
    <cellStyle name="Hyperlink 18" xfId="22975" hidden="1"/>
    <cellStyle name="Hyperlink 18" xfId="22912" hidden="1"/>
    <cellStyle name="Hyperlink 18" xfId="22849" hidden="1"/>
    <cellStyle name="Hyperlink 18" xfId="22786" hidden="1"/>
    <cellStyle name="Hyperlink 18" xfId="22723" hidden="1"/>
    <cellStyle name="Hyperlink 18" xfId="22660" hidden="1"/>
    <cellStyle name="Hyperlink 18" xfId="22597" hidden="1"/>
    <cellStyle name="Hyperlink 18" xfId="22534" hidden="1"/>
    <cellStyle name="Hyperlink 18" xfId="22471" hidden="1"/>
    <cellStyle name="Hyperlink 18" xfId="22408" hidden="1"/>
    <cellStyle name="Hyperlink 18" xfId="22345" hidden="1"/>
    <cellStyle name="Hyperlink 18" xfId="22282" hidden="1"/>
    <cellStyle name="Hyperlink 18" xfId="22219" hidden="1"/>
    <cellStyle name="Hyperlink 18" xfId="22156" hidden="1"/>
    <cellStyle name="Hyperlink 18" xfId="22093" hidden="1"/>
    <cellStyle name="Hyperlink 18" xfId="22030" hidden="1"/>
    <cellStyle name="Hyperlink 18" xfId="21967" hidden="1"/>
    <cellStyle name="Hyperlink 18" xfId="21904" hidden="1"/>
    <cellStyle name="Hyperlink 18" xfId="21841" hidden="1"/>
    <cellStyle name="Hyperlink 18" xfId="21778" hidden="1"/>
    <cellStyle name="Hyperlink 18" xfId="21715" hidden="1"/>
    <cellStyle name="Hyperlink 18" xfId="21652" hidden="1"/>
    <cellStyle name="Hyperlink 18" xfId="21589" hidden="1"/>
    <cellStyle name="Hyperlink 18" xfId="21526" hidden="1"/>
    <cellStyle name="Hyperlink 18" xfId="21463" hidden="1"/>
    <cellStyle name="Hyperlink 18" xfId="21400" hidden="1"/>
    <cellStyle name="Hyperlink 18" xfId="21337" hidden="1"/>
    <cellStyle name="Hyperlink 18" xfId="21274" hidden="1"/>
    <cellStyle name="Hyperlink 18" xfId="21211" hidden="1"/>
    <cellStyle name="Hyperlink 18" xfId="21148" hidden="1"/>
    <cellStyle name="Hyperlink 18" xfId="21085" hidden="1"/>
    <cellStyle name="Hyperlink 18" xfId="21022" hidden="1"/>
    <cellStyle name="Hyperlink 18" xfId="20959" hidden="1"/>
    <cellStyle name="Hyperlink 18" xfId="20896" hidden="1"/>
    <cellStyle name="Hyperlink 18" xfId="20833" hidden="1"/>
    <cellStyle name="Hyperlink 18" xfId="20770" hidden="1"/>
    <cellStyle name="Hyperlink 18" xfId="20707" hidden="1"/>
    <cellStyle name="Hyperlink 18" xfId="20644" hidden="1"/>
    <cellStyle name="Hyperlink 18" xfId="20581" hidden="1"/>
    <cellStyle name="Hyperlink 18" xfId="20518" hidden="1"/>
    <cellStyle name="Hyperlink 18" xfId="20455" hidden="1"/>
    <cellStyle name="Hyperlink 18" xfId="20392" hidden="1"/>
    <cellStyle name="Hyperlink 18" xfId="20329" hidden="1"/>
    <cellStyle name="Hyperlink 18" xfId="20266" hidden="1"/>
    <cellStyle name="Hyperlink 18" xfId="20203" hidden="1"/>
    <cellStyle name="Hyperlink 18" xfId="20140" hidden="1"/>
    <cellStyle name="Hyperlink 18" xfId="20077" hidden="1"/>
    <cellStyle name="Hyperlink 18" xfId="20014" hidden="1"/>
    <cellStyle name="Hyperlink 18" xfId="19951" hidden="1"/>
    <cellStyle name="Hyperlink 18" xfId="19888" hidden="1"/>
    <cellStyle name="Hyperlink 18" xfId="19825" hidden="1"/>
    <cellStyle name="Hyperlink 18" xfId="19762" hidden="1"/>
    <cellStyle name="Hyperlink 18" xfId="19699" hidden="1"/>
    <cellStyle name="Hyperlink 18" xfId="19636" hidden="1"/>
    <cellStyle name="Hyperlink 18" xfId="19573" hidden="1"/>
    <cellStyle name="Hyperlink 18" xfId="19510" hidden="1"/>
    <cellStyle name="Hyperlink 18" xfId="19447" hidden="1"/>
    <cellStyle name="Hyperlink 18" xfId="19384" hidden="1"/>
    <cellStyle name="Hyperlink 18" xfId="19321" hidden="1"/>
    <cellStyle name="Hyperlink 18" xfId="19258" hidden="1"/>
    <cellStyle name="Hyperlink 18" xfId="19195" hidden="1"/>
    <cellStyle name="Hyperlink 18" xfId="19132" hidden="1"/>
    <cellStyle name="Hyperlink 18" xfId="19069" hidden="1"/>
    <cellStyle name="Hyperlink 18" xfId="19006" hidden="1"/>
    <cellStyle name="Hyperlink 18" xfId="18943" hidden="1"/>
    <cellStyle name="Hyperlink 18" xfId="18880" hidden="1"/>
    <cellStyle name="Hyperlink 18" xfId="18817" hidden="1"/>
    <cellStyle name="Hyperlink 18" xfId="18754" hidden="1"/>
    <cellStyle name="Hyperlink 18" xfId="18691" hidden="1"/>
    <cellStyle name="Hyperlink 18" xfId="18628" hidden="1"/>
    <cellStyle name="Hyperlink 18" xfId="18565" hidden="1"/>
    <cellStyle name="Hyperlink 18" xfId="18502" hidden="1"/>
    <cellStyle name="Hyperlink 18" xfId="18439" hidden="1"/>
    <cellStyle name="Hyperlink 18" xfId="18376" hidden="1"/>
    <cellStyle name="Hyperlink 18" xfId="18313" hidden="1"/>
    <cellStyle name="Hyperlink 18" xfId="18250" hidden="1"/>
    <cellStyle name="Hyperlink 18" xfId="18187" hidden="1"/>
    <cellStyle name="Hyperlink 18" xfId="18124" hidden="1"/>
    <cellStyle name="Hyperlink 18" xfId="18061" hidden="1"/>
    <cellStyle name="Hyperlink 18" xfId="17998" hidden="1"/>
    <cellStyle name="Hyperlink 18" xfId="17935" hidden="1"/>
    <cellStyle name="Hyperlink 18" xfId="17872" hidden="1"/>
    <cellStyle name="Hyperlink 18" xfId="17809" hidden="1"/>
    <cellStyle name="Hyperlink 18" xfId="17746" hidden="1"/>
    <cellStyle name="Hyperlink 18" xfId="17683" hidden="1"/>
    <cellStyle name="Hyperlink 18" xfId="17620" hidden="1"/>
    <cellStyle name="Hyperlink 18" xfId="17557" hidden="1"/>
    <cellStyle name="Hyperlink 18" xfId="17494" hidden="1"/>
    <cellStyle name="Hyperlink 18" xfId="17431" hidden="1"/>
    <cellStyle name="Hyperlink 18" xfId="17368" hidden="1"/>
    <cellStyle name="Hyperlink 18" xfId="17305" hidden="1"/>
    <cellStyle name="Hyperlink 18" xfId="17242" hidden="1"/>
    <cellStyle name="Hyperlink 18" xfId="17179" hidden="1"/>
    <cellStyle name="Hyperlink 18" xfId="17116" hidden="1"/>
    <cellStyle name="Hyperlink 18" xfId="17053" hidden="1"/>
    <cellStyle name="Hyperlink 18" xfId="16990" hidden="1"/>
    <cellStyle name="Hyperlink 18" xfId="16927" hidden="1"/>
    <cellStyle name="Hyperlink 18" xfId="16864" hidden="1"/>
    <cellStyle name="Hyperlink 18" xfId="16801" hidden="1"/>
    <cellStyle name="Hyperlink 18" xfId="16738" hidden="1"/>
    <cellStyle name="Hyperlink 18" xfId="16675" hidden="1"/>
    <cellStyle name="Hyperlink 18" xfId="16612" hidden="1"/>
    <cellStyle name="Hyperlink 18" xfId="16549" hidden="1"/>
    <cellStyle name="Hyperlink 18" xfId="16486" hidden="1"/>
    <cellStyle name="Hyperlink 18" xfId="16423" hidden="1"/>
    <cellStyle name="Hyperlink 18" xfId="16360" hidden="1"/>
    <cellStyle name="Hyperlink 18" xfId="16297" hidden="1"/>
    <cellStyle name="Hyperlink 18" xfId="16234" hidden="1"/>
    <cellStyle name="Hyperlink 18" xfId="16171" hidden="1"/>
    <cellStyle name="Hyperlink 18" xfId="16108" hidden="1"/>
    <cellStyle name="Hyperlink 18" xfId="16045" hidden="1"/>
    <cellStyle name="Hyperlink 18" xfId="15982" hidden="1"/>
    <cellStyle name="Hyperlink 18" xfId="15919" hidden="1"/>
    <cellStyle name="Hyperlink 18" xfId="15856" hidden="1"/>
    <cellStyle name="Hyperlink 18" xfId="15793" hidden="1"/>
    <cellStyle name="Hyperlink 18" xfId="15730" hidden="1"/>
    <cellStyle name="Hyperlink 18" xfId="15667" hidden="1"/>
    <cellStyle name="Hyperlink 18" xfId="15604" hidden="1"/>
    <cellStyle name="Hyperlink 18" xfId="15541" hidden="1"/>
    <cellStyle name="Hyperlink 18" xfId="15478" hidden="1"/>
    <cellStyle name="Hyperlink 18" xfId="15415" hidden="1"/>
    <cellStyle name="Hyperlink 18" xfId="15352" hidden="1"/>
    <cellStyle name="Hyperlink 18" xfId="15289" hidden="1"/>
    <cellStyle name="Hyperlink 18" xfId="15226" hidden="1"/>
    <cellStyle name="Hyperlink 18" xfId="15163" hidden="1"/>
    <cellStyle name="Hyperlink 18" xfId="15100" hidden="1"/>
    <cellStyle name="Hyperlink 18" xfId="15037" hidden="1"/>
    <cellStyle name="Hyperlink 18" xfId="14974" hidden="1"/>
    <cellStyle name="Hyperlink 18" xfId="14911" hidden="1"/>
    <cellStyle name="Hyperlink 18" xfId="14848" hidden="1"/>
    <cellStyle name="Hyperlink 18" xfId="14785" hidden="1"/>
    <cellStyle name="Hyperlink 18" xfId="14722" hidden="1"/>
    <cellStyle name="Hyperlink 18" xfId="14659" hidden="1"/>
    <cellStyle name="Hyperlink 18" xfId="14596" hidden="1"/>
    <cellStyle name="Hyperlink 18" xfId="14533" hidden="1"/>
    <cellStyle name="Hyperlink 18" xfId="14470" hidden="1"/>
    <cellStyle name="Hyperlink 18" xfId="14407" hidden="1"/>
    <cellStyle name="Hyperlink 18" xfId="14344" hidden="1"/>
    <cellStyle name="Hyperlink 18" xfId="14281" hidden="1"/>
    <cellStyle name="Hyperlink 18" xfId="14218" hidden="1"/>
    <cellStyle name="Hyperlink 18" xfId="14155" hidden="1"/>
    <cellStyle name="Hyperlink 18" xfId="14092" hidden="1"/>
    <cellStyle name="Hyperlink 18" xfId="14029" hidden="1"/>
    <cellStyle name="Hyperlink 18" xfId="13966" hidden="1"/>
    <cellStyle name="Hyperlink 18" xfId="13903" hidden="1"/>
    <cellStyle name="Hyperlink 18" xfId="13840" hidden="1"/>
    <cellStyle name="Hyperlink 18" xfId="13777" hidden="1"/>
    <cellStyle name="Hyperlink 18" xfId="13714" hidden="1"/>
    <cellStyle name="Hyperlink 18" xfId="13651" hidden="1"/>
    <cellStyle name="Hyperlink 18" xfId="13588" hidden="1"/>
    <cellStyle name="Hyperlink 18" xfId="13525" hidden="1"/>
    <cellStyle name="Hyperlink 18" xfId="13462" hidden="1"/>
    <cellStyle name="Hyperlink 18" xfId="13399" hidden="1"/>
    <cellStyle name="Hyperlink 18" xfId="13336" hidden="1"/>
    <cellStyle name="Hyperlink 18" xfId="13273" hidden="1"/>
    <cellStyle name="Hyperlink 18" xfId="13210" hidden="1"/>
    <cellStyle name="Hyperlink 18" xfId="13147" hidden="1"/>
    <cellStyle name="Hyperlink 18" xfId="13084" hidden="1"/>
    <cellStyle name="Hyperlink 18" xfId="13021" hidden="1"/>
    <cellStyle name="Hyperlink 18" xfId="12958" hidden="1"/>
    <cellStyle name="Hyperlink 18" xfId="12895" hidden="1"/>
    <cellStyle name="Hyperlink 18" xfId="12832" hidden="1"/>
    <cellStyle name="Hyperlink 18" xfId="12769" hidden="1"/>
    <cellStyle name="Hyperlink 18" xfId="12706" hidden="1"/>
    <cellStyle name="Hyperlink 18" xfId="12643" hidden="1"/>
    <cellStyle name="Hyperlink 18" xfId="12580" hidden="1"/>
    <cellStyle name="Hyperlink 18" xfId="12517" hidden="1"/>
    <cellStyle name="Hyperlink 18" xfId="12454" hidden="1"/>
    <cellStyle name="Hyperlink 18" xfId="12391" hidden="1"/>
    <cellStyle name="Hyperlink 18" xfId="12328" hidden="1"/>
    <cellStyle name="Hyperlink 18" xfId="12265" hidden="1"/>
    <cellStyle name="Hyperlink 18" xfId="12202" hidden="1"/>
    <cellStyle name="Hyperlink 18" xfId="12139" hidden="1"/>
    <cellStyle name="Hyperlink 18" xfId="12076" hidden="1"/>
    <cellStyle name="Hyperlink 18" xfId="12013" hidden="1"/>
    <cellStyle name="Hyperlink 18" xfId="11950" hidden="1"/>
    <cellStyle name="Hyperlink 18" xfId="11887" hidden="1"/>
    <cellStyle name="Hyperlink 18" xfId="11824" hidden="1"/>
    <cellStyle name="Hyperlink 18" xfId="11761" hidden="1"/>
    <cellStyle name="Hyperlink 18" xfId="11698" hidden="1"/>
    <cellStyle name="Hyperlink 18" xfId="11635" hidden="1"/>
    <cellStyle name="Hyperlink 18" xfId="11572" hidden="1"/>
    <cellStyle name="Hyperlink 18" xfId="11509" hidden="1"/>
    <cellStyle name="Hyperlink 18" xfId="11446" hidden="1"/>
    <cellStyle name="Hyperlink 18" xfId="11383" hidden="1"/>
    <cellStyle name="Hyperlink 18" xfId="11320" hidden="1"/>
    <cellStyle name="Hyperlink 18" xfId="11257" hidden="1"/>
    <cellStyle name="Hyperlink 18" xfId="11194" hidden="1"/>
    <cellStyle name="Hyperlink 18" xfId="11131" hidden="1"/>
    <cellStyle name="Hyperlink 18" xfId="11068" hidden="1"/>
    <cellStyle name="Hyperlink 18" xfId="11005" hidden="1"/>
    <cellStyle name="Hyperlink 18" xfId="10942" hidden="1"/>
    <cellStyle name="Hyperlink 18" xfId="10879" hidden="1"/>
    <cellStyle name="Hyperlink 18" xfId="10816" hidden="1"/>
    <cellStyle name="Hyperlink 18" xfId="10753" hidden="1"/>
    <cellStyle name="Hyperlink 18" xfId="10690" hidden="1"/>
    <cellStyle name="Hyperlink 18" xfId="10627" hidden="1"/>
    <cellStyle name="Hyperlink 18" xfId="10564" hidden="1"/>
    <cellStyle name="Hyperlink 18" xfId="10501" hidden="1"/>
    <cellStyle name="Hyperlink 18" xfId="10438" hidden="1"/>
    <cellStyle name="Hyperlink 18" xfId="10375" hidden="1"/>
    <cellStyle name="Hyperlink 18" xfId="10312" hidden="1"/>
    <cellStyle name="Hyperlink 18" xfId="10249" hidden="1"/>
    <cellStyle name="Hyperlink 18" xfId="10186" hidden="1"/>
    <cellStyle name="Hyperlink 18" xfId="10123" hidden="1"/>
    <cellStyle name="Hyperlink 18" xfId="10060" hidden="1"/>
    <cellStyle name="Hyperlink 18" xfId="9997" hidden="1"/>
    <cellStyle name="Hyperlink 18" xfId="9934" hidden="1"/>
    <cellStyle name="Hyperlink 18" xfId="9871" hidden="1"/>
    <cellStyle name="Hyperlink 18" xfId="9808" hidden="1"/>
    <cellStyle name="Hyperlink 18" xfId="9745" hidden="1"/>
    <cellStyle name="Hyperlink 18" xfId="9682" hidden="1"/>
    <cellStyle name="Hyperlink 18" xfId="9619" hidden="1"/>
    <cellStyle name="Hyperlink 18" xfId="9556" hidden="1"/>
    <cellStyle name="Hyperlink 18" xfId="9493" hidden="1"/>
    <cellStyle name="Hyperlink 18" xfId="9430" hidden="1"/>
    <cellStyle name="Hyperlink 18" xfId="9367" hidden="1"/>
    <cellStyle name="Hyperlink 18" xfId="9304" hidden="1"/>
    <cellStyle name="Hyperlink 18" xfId="9241" hidden="1"/>
    <cellStyle name="Hyperlink 18" xfId="9178" hidden="1"/>
    <cellStyle name="Hyperlink 18" xfId="9115" hidden="1"/>
    <cellStyle name="Hyperlink 18" xfId="9052" hidden="1"/>
    <cellStyle name="Hyperlink 18" xfId="8989" hidden="1"/>
    <cellStyle name="Hyperlink 18" xfId="8926" hidden="1"/>
    <cellStyle name="Hyperlink 18" xfId="8863" hidden="1"/>
    <cellStyle name="Hyperlink 18" xfId="8800" hidden="1"/>
    <cellStyle name="Hyperlink 18" xfId="8737" hidden="1"/>
    <cellStyle name="Hyperlink 18" xfId="8674" hidden="1"/>
    <cellStyle name="Hyperlink 18" xfId="8611" hidden="1"/>
    <cellStyle name="Hyperlink 18" xfId="8548" hidden="1"/>
    <cellStyle name="Hyperlink 18" xfId="8485" hidden="1"/>
    <cellStyle name="Hyperlink 18" xfId="8422" hidden="1"/>
    <cellStyle name="Hyperlink 18" xfId="8359" hidden="1"/>
    <cellStyle name="Hyperlink 18" xfId="8296" hidden="1"/>
    <cellStyle name="Hyperlink 18" xfId="8233" hidden="1"/>
    <cellStyle name="Hyperlink 18" xfId="8170" hidden="1"/>
    <cellStyle name="Hyperlink 18" xfId="8107" hidden="1"/>
    <cellStyle name="Hyperlink 18" xfId="8044" hidden="1"/>
    <cellStyle name="Hyperlink 18" xfId="7981" hidden="1"/>
    <cellStyle name="Hyperlink 18" xfId="7918" hidden="1"/>
    <cellStyle name="Hyperlink 18" xfId="7855" hidden="1"/>
    <cellStyle name="Hyperlink 18" xfId="7792" hidden="1"/>
    <cellStyle name="Hyperlink 18" xfId="7729" hidden="1"/>
    <cellStyle name="Hyperlink 18" xfId="7666" hidden="1"/>
    <cellStyle name="Hyperlink 18" xfId="7603" hidden="1"/>
    <cellStyle name="Hyperlink 18" xfId="7540" hidden="1"/>
    <cellStyle name="Hyperlink 18" xfId="7477" hidden="1"/>
    <cellStyle name="Hyperlink 18" xfId="7414" hidden="1"/>
    <cellStyle name="Hyperlink 18" xfId="7351" hidden="1"/>
    <cellStyle name="Hyperlink 18" xfId="7288" hidden="1"/>
    <cellStyle name="Hyperlink 18" xfId="7225" hidden="1"/>
    <cellStyle name="Hyperlink 18" xfId="7162" hidden="1"/>
    <cellStyle name="Hyperlink 18" xfId="7099" hidden="1"/>
    <cellStyle name="Hyperlink 18" xfId="7036" hidden="1"/>
    <cellStyle name="Hyperlink 18" xfId="6973" hidden="1"/>
    <cellStyle name="Hyperlink 18" xfId="6910" hidden="1"/>
    <cellStyle name="Hyperlink 18" xfId="6847" hidden="1"/>
    <cellStyle name="Hyperlink 18" xfId="6784" hidden="1"/>
    <cellStyle name="Hyperlink 18" xfId="6721" hidden="1"/>
    <cellStyle name="Hyperlink 18" xfId="6658" hidden="1"/>
    <cellStyle name="Hyperlink 18" xfId="6595" hidden="1"/>
    <cellStyle name="Hyperlink 18" xfId="6532" hidden="1"/>
    <cellStyle name="Hyperlink 18" xfId="6469" hidden="1"/>
    <cellStyle name="Hyperlink 18" xfId="6406" hidden="1"/>
    <cellStyle name="Hyperlink 18" xfId="6343" hidden="1"/>
    <cellStyle name="Hyperlink 18" xfId="6280" hidden="1"/>
    <cellStyle name="Hyperlink 18" xfId="6217" hidden="1"/>
    <cellStyle name="Hyperlink 18" xfId="6154" hidden="1"/>
    <cellStyle name="Hyperlink 18" xfId="6091" hidden="1"/>
    <cellStyle name="Hyperlink 18" xfId="6028" hidden="1"/>
    <cellStyle name="Hyperlink 18" xfId="5965" hidden="1"/>
    <cellStyle name="Hyperlink 18" xfId="5902" hidden="1"/>
    <cellStyle name="Hyperlink 18" xfId="5839" hidden="1"/>
    <cellStyle name="Hyperlink 18" xfId="5776" hidden="1"/>
    <cellStyle name="Hyperlink 18" xfId="5713" hidden="1"/>
    <cellStyle name="Hyperlink 18" xfId="5650" hidden="1"/>
    <cellStyle name="Hyperlink 18" xfId="5587" hidden="1"/>
    <cellStyle name="Hyperlink 18" xfId="5524" hidden="1"/>
    <cellStyle name="Hyperlink 18" xfId="5461" hidden="1"/>
    <cellStyle name="Hyperlink 18" xfId="5398" hidden="1"/>
    <cellStyle name="Hyperlink 18" xfId="5335" hidden="1"/>
    <cellStyle name="Hyperlink 18" xfId="5272" hidden="1"/>
    <cellStyle name="Hyperlink 18" xfId="5209" hidden="1"/>
    <cellStyle name="Hyperlink 18" xfId="5146" hidden="1"/>
    <cellStyle name="Hyperlink 18" xfId="5083" hidden="1"/>
    <cellStyle name="Hyperlink 18" xfId="5020" hidden="1"/>
    <cellStyle name="Hyperlink 18" xfId="4957" hidden="1"/>
    <cellStyle name="Hyperlink 18" xfId="4894" hidden="1"/>
    <cellStyle name="Hyperlink 18" xfId="4831" hidden="1"/>
    <cellStyle name="Hyperlink 18" xfId="4768" hidden="1"/>
    <cellStyle name="Hyperlink 18" xfId="4705" hidden="1"/>
    <cellStyle name="Hyperlink 18" xfId="4642" hidden="1"/>
    <cellStyle name="Hyperlink 18" xfId="4579" hidden="1"/>
    <cellStyle name="Hyperlink 18" xfId="4516" hidden="1"/>
    <cellStyle name="Hyperlink 18" xfId="4453" hidden="1"/>
    <cellStyle name="Hyperlink 18" xfId="4390" hidden="1"/>
    <cellStyle name="Hyperlink 18" xfId="4327" hidden="1"/>
    <cellStyle name="Hyperlink 18" xfId="4264" hidden="1"/>
    <cellStyle name="Hyperlink 18" xfId="4201" hidden="1"/>
    <cellStyle name="Hyperlink 18" xfId="4138" hidden="1"/>
    <cellStyle name="Hyperlink 18" xfId="4075" hidden="1"/>
    <cellStyle name="Hyperlink 18" xfId="4012" hidden="1"/>
    <cellStyle name="Hyperlink 18" xfId="3949" hidden="1"/>
    <cellStyle name="Hyperlink 18" xfId="3886" hidden="1"/>
    <cellStyle name="Hyperlink 18" xfId="3823" hidden="1"/>
    <cellStyle name="Hyperlink 18" xfId="3760" hidden="1"/>
    <cellStyle name="Hyperlink 18" xfId="3697" hidden="1"/>
    <cellStyle name="Hyperlink 18" xfId="3634" hidden="1"/>
    <cellStyle name="Hyperlink 18" xfId="3571" hidden="1"/>
    <cellStyle name="Hyperlink 18" xfId="3508" hidden="1"/>
    <cellStyle name="Hyperlink 18" xfId="3445" hidden="1"/>
    <cellStyle name="Hyperlink 18" xfId="3382" hidden="1"/>
    <cellStyle name="Hyperlink 18" xfId="3319" hidden="1"/>
    <cellStyle name="Hyperlink 18" xfId="3256" hidden="1"/>
    <cellStyle name="Hyperlink 18" xfId="3193" hidden="1"/>
    <cellStyle name="Hyperlink 18" xfId="3130" hidden="1"/>
    <cellStyle name="Hyperlink 18" xfId="3067" hidden="1"/>
    <cellStyle name="Hyperlink 18" xfId="3004" hidden="1"/>
    <cellStyle name="Hyperlink 18" xfId="2941" hidden="1"/>
    <cellStyle name="Hyperlink 18" xfId="2878" hidden="1"/>
    <cellStyle name="Hyperlink 18" xfId="2815" hidden="1"/>
    <cellStyle name="Hyperlink 18" xfId="2752" hidden="1"/>
    <cellStyle name="Hyperlink 18" xfId="2689" hidden="1"/>
    <cellStyle name="Hyperlink 18" xfId="2626" hidden="1"/>
    <cellStyle name="Hyperlink 18" xfId="2563" hidden="1"/>
    <cellStyle name="Hyperlink 18" xfId="2500" hidden="1"/>
    <cellStyle name="Hyperlink 18" xfId="2437" hidden="1"/>
    <cellStyle name="Hyperlink 18" xfId="2374" hidden="1"/>
    <cellStyle name="Hyperlink 18" xfId="2311" hidden="1"/>
    <cellStyle name="Hyperlink 18" xfId="2248" hidden="1"/>
    <cellStyle name="Hyperlink 18" xfId="2185" hidden="1"/>
    <cellStyle name="Hyperlink 18" xfId="2122" hidden="1"/>
    <cellStyle name="Hyperlink 18" xfId="2059" hidden="1"/>
    <cellStyle name="Hyperlink 18" xfId="1996" hidden="1"/>
    <cellStyle name="Hyperlink 18" xfId="1933" hidden="1"/>
    <cellStyle name="Hyperlink 18" xfId="1870" hidden="1"/>
    <cellStyle name="Hyperlink 18" xfId="1807" hidden="1"/>
    <cellStyle name="Hyperlink 18" xfId="1744" hidden="1"/>
    <cellStyle name="Hyperlink 18" xfId="1681" hidden="1"/>
    <cellStyle name="Hyperlink 18" xfId="1618" hidden="1"/>
    <cellStyle name="Hyperlink 18" xfId="1555" hidden="1"/>
    <cellStyle name="Hyperlink 18" xfId="1492" hidden="1"/>
    <cellStyle name="Hyperlink 18" xfId="1429" hidden="1"/>
    <cellStyle name="Hyperlink 18" xfId="1366" hidden="1"/>
    <cellStyle name="Hyperlink 18" xfId="1303" hidden="1"/>
    <cellStyle name="Hyperlink 18" xfId="1240" hidden="1"/>
    <cellStyle name="Hyperlink 18" xfId="1177" hidden="1"/>
    <cellStyle name="Hyperlink 18" xfId="1114" hidden="1"/>
    <cellStyle name="Hyperlink 18" xfId="1051" hidden="1"/>
    <cellStyle name="Hyperlink 18" xfId="988" hidden="1"/>
    <cellStyle name="Hyperlink 18" xfId="925" hidden="1"/>
    <cellStyle name="Hyperlink 18" xfId="862" hidden="1"/>
    <cellStyle name="Hyperlink 18" xfId="799" hidden="1"/>
    <cellStyle name="Hyperlink 18" xfId="736" hidden="1"/>
    <cellStyle name="Hyperlink 18" xfId="673" hidden="1"/>
    <cellStyle name="Hyperlink 18" xfId="610" hidden="1"/>
    <cellStyle name="Hyperlink 18" xfId="547" hidden="1"/>
    <cellStyle name="Hyperlink 18" xfId="484" hidden="1"/>
    <cellStyle name="Hyperlink 18" xfId="421" hidden="1"/>
    <cellStyle name="Hyperlink 18" xfId="358" hidden="1"/>
    <cellStyle name="Hyperlink 18" xfId="295" hidden="1"/>
    <cellStyle name="Hyperlink 18" xfId="232" hidden="1"/>
    <cellStyle name="Hyperlink 18" xfId="169" hidden="1"/>
    <cellStyle name="Hyperlink 18" xfId="106" hidden="1"/>
    <cellStyle name="Hyperlink 18" xfId="43" hidden="1"/>
    <cellStyle name="Hyperlink 18" xfId="58176" hidden="1"/>
    <cellStyle name="Hyperlink 18" xfId="58239" hidden="1"/>
    <cellStyle name="Hyperlink 19" xfId="58064" hidden="1"/>
    <cellStyle name="Hyperlink 19" xfId="58001" hidden="1"/>
    <cellStyle name="Hyperlink 19" xfId="57938" hidden="1"/>
    <cellStyle name="Hyperlink 19" xfId="57875" hidden="1"/>
    <cellStyle name="Hyperlink 19" xfId="57812" hidden="1"/>
    <cellStyle name="Hyperlink 19" xfId="57749" hidden="1"/>
    <cellStyle name="Hyperlink 19" xfId="57686" hidden="1"/>
    <cellStyle name="Hyperlink 19" xfId="57623" hidden="1"/>
    <cellStyle name="Hyperlink 19" xfId="57560" hidden="1"/>
    <cellStyle name="Hyperlink 19" xfId="57497" hidden="1"/>
    <cellStyle name="Hyperlink 19" xfId="57434" hidden="1"/>
    <cellStyle name="Hyperlink 19" xfId="57371" hidden="1"/>
    <cellStyle name="Hyperlink 19" xfId="57308" hidden="1"/>
    <cellStyle name="Hyperlink 19" xfId="57245" hidden="1"/>
    <cellStyle name="Hyperlink 19" xfId="57182" hidden="1"/>
    <cellStyle name="Hyperlink 19" xfId="57119" hidden="1"/>
    <cellStyle name="Hyperlink 19" xfId="57056" hidden="1"/>
    <cellStyle name="Hyperlink 19" xfId="56993" hidden="1"/>
    <cellStyle name="Hyperlink 19" xfId="56930" hidden="1"/>
    <cellStyle name="Hyperlink 19" xfId="56867" hidden="1"/>
    <cellStyle name="Hyperlink 19" xfId="56804" hidden="1"/>
    <cellStyle name="Hyperlink 19" xfId="56741" hidden="1"/>
    <cellStyle name="Hyperlink 19" xfId="56678" hidden="1"/>
    <cellStyle name="Hyperlink 19" xfId="56615" hidden="1"/>
    <cellStyle name="Hyperlink 19" xfId="56552" hidden="1"/>
    <cellStyle name="Hyperlink 19" xfId="56489" hidden="1"/>
    <cellStyle name="Hyperlink 19" xfId="56426" hidden="1"/>
    <cellStyle name="Hyperlink 19" xfId="56363" hidden="1"/>
    <cellStyle name="Hyperlink 19" xfId="56300" hidden="1"/>
    <cellStyle name="Hyperlink 19" xfId="56237" hidden="1"/>
    <cellStyle name="Hyperlink 19" xfId="56174" hidden="1"/>
    <cellStyle name="Hyperlink 19" xfId="56111" hidden="1"/>
    <cellStyle name="Hyperlink 19" xfId="56048" hidden="1"/>
    <cellStyle name="Hyperlink 19" xfId="55985" hidden="1"/>
    <cellStyle name="Hyperlink 19" xfId="55922" hidden="1"/>
    <cellStyle name="Hyperlink 19" xfId="55859" hidden="1"/>
    <cellStyle name="Hyperlink 19" xfId="55796" hidden="1"/>
    <cellStyle name="Hyperlink 19" xfId="55733" hidden="1"/>
    <cellStyle name="Hyperlink 19" xfId="55670" hidden="1"/>
    <cellStyle name="Hyperlink 19" xfId="55607" hidden="1"/>
    <cellStyle name="Hyperlink 19" xfId="55544" hidden="1"/>
    <cellStyle name="Hyperlink 19" xfId="55481" hidden="1"/>
    <cellStyle name="Hyperlink 19" xfId="55418" hidden="1"/>
    <cellStyle name="Hyperlink 19" xfId="55355" hidden="1"/>
    <cellStyle name="Hyperlink 19" xfId="55292" hidden="1"/>
    <cellStyle name="Hyperlink 19" xfId="55229" hidden="1"/>
    <cellStyle name="Hyperlink 19" xfId="55166" hidden="1"/>
    <cellStyle name="Hyperlink 19" xfId="55103" hidden="1"/>
    <cellStyle name="Hyperlink 19" xfId="55040" hidden="1"/>
    <cellStyle name="Hyperlink 19" xfId="54977" hidden="1"/>
    <cellStyle name="Hyperlink 19" xfId="54914" hidden="1"/>
    <cellStyle name="Hyperlink 19" xfId="54851" hidden="1"/>
    <cellStyle name="Hyperlink 19" xfId="54788" hidden="1"/>
    <cellStyle name="Hyperlink 19" xfId="54725" hidden="1"/>
    <cellStyle name="Hyperlink 19" xfId="54662" hidden="1"/>
    <cellStyle name="Hyperlink 19" xfId="54599" hidden="1"/>
    <cellStyle name="Hyperlink 19" xfId="54536" hidden="1"/>
    <cellStyle name="Hyperlink 19" xfId="54473" hidden="1"/>
    <cellStyle name="Hyperlink 19" xfId="54410" hidden="1"/>
    <cellStyle name="Hyperlink 19" xfId="54347" hidden="1"/>
    <cellStyle name="Hyperlink 19" xfId="54284" hidden="1"/>
    <cellStyle name="Hyperlink 19" xfId="54221" hidden="1"/>
    <cellStyle name="Hyperlink 19" xfId="54158" hidden="1"/>
    <cellStyle name="Hyperlink 19" xfId="54095" hidden="1"/>
    <cellStyle name="Hyperlink 19" xfId="54032" hidden="1"/>
    <cellStyle name="Hyperlink 19" xfId="53969" hidden="1"/>
    <cellStyle name="Hyperlink 19" xfId="53906" hidden="1"/>
    <cellStyle name="Hyperlink 19" xfId="53843" hidden="1"/>
    <cellStyle name="Hyperlink 19" xfId="53780" hidden="1"/>
    <cellStyle name="Hyperlink 19" xfId="53717" hidden="1"/>
    <cellStyle name="Hyperlink 19" xfId="53654" hidden="1"/>
    <cellStyle name="Hyperlink 19" xfId="53591" hidden="1"/>
    <cellStyle name="Hyperlink 19" xfId="53528" hidden="1"/>
    <cellStyle name="Hyperlink 19" xfId="53465" hidden="1"/>
    <cellStyle name="Hyperlink 19" xfId="53402" hidden="1"/>
    <cellStyle name="Hyperlink 19" xfId="53339" hidden="1"/>
    <cellStyle name="Hyperlink 19" xfId="53276" hidden="1"/>
    <cellStyle name="Hyperlink 19" xfId="53213" hidden="1"/>
    <cellStyle name="Hyperlink 19" xfId="53150" hidden="1"/>
    <cellStyle name="Hyperlink 19" xfId="53087" hidden="1"/>
    <cellStyle name="Hyperlink 19" xfId="53024" hidden="1"/>
    <cellStyle name="Hyperlink 19" xfId="52961" hidden="1"/>
    <cellStyle name="Hyperlink 19" xfId="52898" hidden="1"/>
    <cellStyle name="Hyperlink 19" xfId="52835" hidden="1"/>
    <cellStyle name="Hyperlink 19" xfId="52772" hidden="1"/>
    <cellStyle name="Hyperlink 19" xfId="52709" hidden="1"/>
    <cellStyle name="Hyperlink 19" xfId="52646" hidden="1"/>
    <cellStyle name="Hyperlink 19" xfId="52583" hidden="1"/>
    <cellStyle name="Hyperlink 19" xfId="52520" hidden="1"/>
    <cellStyle name="Hyperlink 19" xfId="52457" hidden="1"/>
    <cellStyle name="Hyperlink 19" xfId="52394" hidden="1"/>
    <cellStyle name="Hyperlink 19" xfId="52331" hidden="1"/>
    <cellStyle name="Hyperlink 19" xfId="52268" hidden="1"/>
    <cellStyle name="Hyperlink 19" xfId="52205" hidden="1"/>
    <cellStyle name="Hyperlink 19" xfId="52142" hidden="1"/>
    <cellStyle name="Hyperlink 19" xfId="52079" hidden="1"/>
    <cellStyle name="Hyperlink 19" xfId="52016" hidden="1"/>
    <cellStyle name="Hyperlink 19" xfId="51953" hidden="1"/>
    <cellStyle name="Hyperlink 19" xfId="51890" hidden="1"/>
    <cellStyle name="Hyperlink 19" xfId="51827" hidden="1"/>
    <cellStyle name="Hyperlink 19" xfId="51764" hidden="1"/>
    <cellStyle name="Hyperlink 19" xfId="51701" hidden="1"/>
    <cellStyle name="Hyperlink 19" xfId="51638" hidden="1"/>
    <cellStyle name="Hyperlink 19" xfId="51575" hidden="1"/>
    <cellStyle name="Hyperlink 19" xfId="51512" hidden="1"/>
    <cellStyle name="Hyperlink 19" xfId="51449" hidden="1"/>
    <cellStyle name="Hyperlink 19" xfId="51386" hidden="1"/>
    <cellStyle name="Hyperlink 19" xfId="51323" hidden="1"/>
    <cellStyle name="Hyperlink 19" xfId="51260" hidden="1"/>
    <cellStyle name="Hyperlink 19" xfId="51197" hidden="1"/>
    <cellStyle name="Hyperlink 19" xfId="51134" hidden="1"/>
    <cellStyle name="Hyperlink 19" xfId="51071" hidden="1"/>
    <cellStyle name="Hyperlink 19" xfId="51008" hidden="1"/>
    <cellStyle name="Hyperlink 19" xfId="50945" hidden="1"/>
    <cellStyle name="Hyperlink 19" xfId="50882" hidden="1"/>
    <cellStyle name="Hyperlink 19" xfId="50819" hidden="1"/>
    <cellStyle name="Hyperlink 19" xfId="50756" hidden="1"/>
    <cellStyle name="Hyperlink 19" xfId="50693" hidden="1"/>
    <cellStyle name="Hyperlink 19" xfId="50630" hidden="1"/>
    <cellStyle name="Hyperlink 19" xfId="50567" hidden="1"/>
    <cellStyle name="Hyperlink 19" xfId="50504" hidden="1"/>
    <cellStyle name="Hyperlink 19" xfId="50441" hidden="1"/>
    <cellStyle name="Hyperlink 19" xfId="50378" hidden="1"/>
    <cellStyle name="Hyperlink 19" xfId="50315" hidden="1"/>
    <cellStyle name="Hyperlink 19" xfId="50252" hidden="1"/>
    <cellStyle name="Hyperlink 19" xfId="50189" hidden="1"/>
    <cellStyle name="Hyperlink 19" xfId="50126" hidden="1"/>
    <cellStyle name="Hyperlink 19" xfId="50063" hidden="1"/>
    <cellStyle name="Hyperlink 19" xfId="50000" hidden="1"/>
    <cellStyle name="Hyperlink 19" xfId="49937" hidden="1"/>
    <cellStyle name="Hyperlink 19" xfId="49874" hidden="1"/>
    <cellStyle name="Hyperlink 19" xfId="49811" hidden="1"/>
    <cellStyle name="Hyperlink 19" xfId="49748" hidden="1"/>
    <cellStyle name="Hyperlink 19" xfId="49685" hidden="1"/>
    <cellStyle name="Hyperlink 19" xfId="49622" hidden="1"/>
    <cellStyle name="Hyperlink 19" xfId="49559" hidden="1"/>
    <cellStyle name="Hyperlink 19" xfId="49496" hidden="1"/>
    <cellStyle name="Hyperlink 19" xfId="49433" hidden="1"/>
    <cellStyle name="Hyperlink 19" xfId="49370" hidden="1"/>
    <cellStyle name="Hyperlink 19" xfId="49307" hidden="1"/>
    <cellStyle name="Hyperlink 19" xfId="49244" hidden="1"/>
    <cellStyle name="Hyperlink 19" xfId="49181" hidden="1"/>
    <cellStyle name="Hyperlink 19" xfId="49118" hidden="1"/>
    <cellStyle name="Hyperlink 19" xfId="49055" hidden="1"/>
    <cellStyle name="Hyperlink 19" xfId="48992" hidden="1"/>
    <cellStyle name="Hyperlink 19" xfId="48929" hidden="1"/>
    <cellStyle name="Hyperlink 19" xfId="48866" hidden="1"/>
    <cellStyle name="Hyperlink 19" xfId="48803" hidden="1"/>
    <cellStyle name="Hyperlink 19" xfId="48740" hidden="1"/>
    <cellStyle name="Hyperlink 19" xfId="48677" hidden="1"/>
    <cellStyle name="Hyperlink 19" xfId="48614" hidden="1"/>
    <cellStyle name="Hyperlink 19" xfId="48551" hidden="1"/>
    <cellStyle name="Hyperlink 19" xfId="48488" hidden="1"/>
    <cellStyle name="Hyperlink 19" xfId="48425" hidden="1"/>
    <cellStyle name="Hyperlink 19" xfId="48362" hidden="1"/>
    <cellStyle name="Hyperlink 19" xfId="48299" hidden="1"/>
    <cellStyle name="Hyperlink 19" xfId="48236" hidden="1"/>
    <cellStyle name="Hyperlink 19" xfId="48173" hidden="1"/>
    <cellStyle name="Hyperlink 19" xfId="48110" hidden="1"/>
    <cellStyle name="Hyperlink 19" xfId="48047" hidden="1"/>
    <cellStyle name="Hyperlink 19" xfId="47984" hidden="1"/>
    <cellStyle name="Hyperlink 19" xfId="47921" hidden="1"/>
    <cellStyle name="Hyperlink 19" xfId="47858" hidden="1"/>
    <cellStyle name="Hyperlink 19" xfId="47795" hidden="1"/>
    <cellStyle name="Hyperlink 19" xfId="47732" hidden="1"/>
    <cellStyle name="Hyperlink 19" xfId="47669" hidden="1"/>
    <cellStyle name="Hyperlink 19" xfId="47606" hidden="1"/>
    <cellStyle name="Hyperlink 19" xfId="47543" hidden="1"/>
    <cellStyle name="Hyperlink 19" xfId="47480" hidden="1"/>
    <cellStyle name="Hyperlink 19" xfId="47417" hidden="1"/>
    <cellStyle name="Hyperlink 19" xfId="47354" hidden="1"/>
    <cellStyle name="Hyperlink 19" xfId="47291" hidden="1"/>
    <cellStyle name="Hyperlink 19" xfId="47228" hidden="1"/>
    <cellStyle name="Hyperlink 19" xfId="47165" hidden="1"/>
    <cellStyle name="Hyperlink 19" xfId="47102" hidden="1"/>
    <cellStyle name="Hyperlink 19" xfId="47039" hidden="1"/>
    <cellStyle name="Hyperlink 19" xfId="46976" hidden="1"/>
    <cellStyle name="Hyperlink 19" xfId="46913" hidden="1"/>
    <cellStyle name="Hyperlink 19" xfId="46850" hidden="1"/>
    <cellStyle name="Hyperlink 19" xfId="46787" hidden="1"/>
    <cellStyle name="Hyperlink 19" xfId="46724" hidden="1"/>
    <cellStyle name="Hyperlink 19" xfId="46661" hidden="1"/>
    <cellStyle name="Hyperlink 19" xfId="46598" hidden="1"/>
    <cellStyle name="Hyperlink 19" xfId="46535" hidden="1"/>
    <cellStyle name="Hyperlink 19" xfId="46472" hidden="1"/>
    <cellStyle name="Hyperlink 19" xfId="46409" hidden="1"/>
    <cellStyle name="Hyperlink 19" xfId="46346" hidden="1"/>
    <cellStyle name="Hyperlink 19" xfId="46283" hidden="1"/>
    <cellStyle name="Hyperlink 19" xfId="46220" hidden="1"/>
    <cellStyle name="Hyperlink 19" xfId="46157" hidden="1"/>
    <cellStyle name="Hyperlink 19" xfId="46094" hidden="1"/>
    <cellStyle name="Hyperlink 19" xfId="46031" hidden="1"/>
    <cellStyle name="Hyperlink 19" xfId="45968" hidden="1"/>
    <cellStyle name="Hyperlink 19" xfId="45905" hidden="1"/>
    <cellStyle name="Hyperlink 19" xfId="45842" hidden="1"/>
    <cellStyle name="Hyperlink 19" xfId="45779" hidden="1"/>
    <cellStyle name="Hyperlink 19" xfId="45716" hidden="1"/>
    <cellStyle name="Hyperlink 19" xfId="45653" hidden="1"/>
    <cellStyle name="Hyperlink 19" xfId="45590" hidden="1"/>
    <cellStyle name="Hyperlink 19" xfId="45527" hidden="1"/>
    <cellStyle name="Hyperlink 19" xfId="45464" hidden="1"/>
    <cellStyle name="Hyperlink 19" xfId="45401" hidden="1"/>
    <cellStyle name="Hyperlink 19" xfId="45338" hidden="1"/>
    <cellStyle name="Hyperlink 19" xfId="45275" hidden="1"/>
    <cellStyle name="Hyperlink 19" xfId="45212" hidden="1"/>
    <cellStyle name="Hyperlink 19" xfId="45149" hidden="1"/>
    <cellStyle name="Hyperlink 19" xfId="45086" hidden="1"/>
    <cellStyle name="Hyperlink 19" xfId="45023" hidden="1"/>
    <cellStyle name="Hyperlink 19" xfId="44960" hidden="1"/>
    <cellStyle name="Hyperlink 19" xfId="44897" hidden="1"/>
    <cellStyle name="Hyperlink 19" xfId="44834" hidden="1"/>
    <cellStyle name="Hyperlink 19" xfId="44771" hidden="1"/>
    <cellStyle name="Hyperlink 19" xfId="44708" hidden="1"/>
    <cellStyle name="Hyperlink 19" xfId="44645" hidden="1"/>
    <cellStyle name="Hyperlink 19" xfId="44582" hidden="1"/>
    <cellStyle name="Hyperlink 19" xfId="44519" hidden="1"/>
    <cellStyle name="Hyperlink 19" xfId="44456" hidden="1"/>
    <cellStyle name="Hyperlink 19" xfId="44393" hidden="1"/>
    <cellStyle name="Hyperlink 19" xfId="44330" hidden="1"/>
    <cellStyle name="Hyperlink 19" xfId="44267" hidden="1"/>
    <cellStyle name="Hyperlink 19" xfId="44204" hidden="1"/>
    <cellStyle name="Hyperlink 19" xfId="44141" hidden="1"/>
    <cellStyle name="Hyperlink 19" xfId="44078" hidden="1"/>
    <cellStyle name="Hyperlink 19" xfId="44015" hidden="1"/>
    <cellStyle name="Hyperlink 19" xfId="43952" hidden="1"/>
    <cellStyle name="Hyperlink 19" xfId="43889" hidden="1"/>
    <cellStyle name="Hyperlink 19" xfId="43826" hidden="1"/>
    <cellStyle name="Hyperlink 19" xfId="43763" hidden="1"/>
    <cellStyle name="Hyperlink 19" xfId="43700" hidden="1"/>
    <cellStyle name="Hyperlink 19" xfId="43637" hidden="1"/>
    <cellStyle name="Hyperlink 19" xfId="43574" hidden="1"/>
    <cellStyle name="Hyperlink 19" xfId="43511" hidden="1"/>
    <cellStyle name="Hyperlink 19" xfId="43448" hidden="1"/>
    <cellStyle name="Hyperlink 19" xfId="43385" hidden="1"/>
    <cellStyle name="Hyperlink 19" xfId="43322" hidden="1"/>
    <cellStyle name="Hyperlink 19" xfId="43259" hidden="1"/>
    <cellStyle name="Hyperlink 19" xfId="43196" hidden="1"/>
    <cellStyle name="Hyperlink 19" xfId="43133" hidden="1"/>
    <cellStyle name="Hyperlink 19" xfId="43070" hidden="1"/>
    <cellStyle name="Hyperlink 19" xfId="43007" hidden="1"/>
    <cellStyle name="Hyperlink 19" xfId="42944" hidden="1"/>
    <cellStyle name="Hyperlink 19" xfId="42881" hidden="1"/>
    <cellStyle name="Hyperlink 19" xfId="42818" hidden="1"/>
    <cellStyle name="Hyperlink 19" xfId="42755" hidden="1"/>
    <cellStyle name="Hyperlink 19" xfId="42692" hidden="1"/>
    <cellStyle name="Hyperlink 19" xfId="42629" hidden="1"/>
    <cellStyle name="Hyperlink 19" xfId="42566" hidden="1"/>
    <cellStyle name="Hyperlink 19" xfId="42503" hidden="1"/>
    <cellStyle name="Hyperlink 19" xfId="42440" hidden="1"/>
    <cellStyle name="Hyperlink 19" xfId="42377" hidden="1"/>
    <cellStyle name="Hyperlink 19" xfId="42314" hidden="1"/>
    <cellStyle name="Hyperlink 19" xfId="42251" hidden="1"/>
    <cellStyle name="Hyperlink 19" xfId="42188" hidden="1"/>
    <cellStyle name="Hyperlink 19" xfId="42125" hidden="1"/>
    <cellStyle name="Hyperlink 19" xfId="42062" hidden="1"/>
    <cellStyle name="Hyperlink 19" xfId="41999" hidden="1"/>
    <cellStyle name="Hyperlink 19" xfId="41936" hidden="1"/>
    <cellStyle name="Hyperlink 19" xfId="41873" hidden="1"/>
    <cellStyle name="Hyperlink 19" xfId="41810" hidden="1"/>
    <cellStyle name="Hyperlink 19" xfId="41747" hidden="1"/>
    <cellStyle name="Hyperlink 19" xfId="41684" hidden="1"/>
    <cellStyle name="Hyperlink 19" xfId="41621" hidden="1"/>
    <cellStyle name="Hyperlink 19" xfId="41558" hidden="1"/>
    <cellStyle name="Hyperlink 19" xfId="41495" hidden="1"/>
    <cellStyle name="Hyperlink 19" xfId="41432" hidden="1"/>
    <cellStyle name="Hyperlink 19" xfId="41369" hidden="1"/>
    <cellStyle name="Hyperlink 19" xfId="41306" hidden="1"/>
    <cellStyle name="Hyperlink 19" xfId="41243" hidden="1"/>
    <cellStyle name="Hyperlink 19" xfId="41180" hidden="1"/>
    <cellStyle name="Hyperlink 19" xfId="41117" hidden="1"/>
    <cellStyle name="Hyperlink 19" xfId="41054" hidden="1"/>
    <cellStyle name="Hyperlink 19" xfId="40991" hidden="1"/>
    <cellStyle name="Hyperlink 19" xfId="40928" hidden="1"/>
    <cellStyle name="Hyperlink 19" xfId="40865" hidden="1"/>
    <cellStyle name="Hyperlink 19" xfId="40802" hidden="1"/>
    <cellStyle name="Hyperlink 19" xfId="40739" hidden="1"/>
    <cellStyle name="Hyperlink 19" xfId="40676" hidden="1"/>
    <cellStyle name="Hyperlink 19" xfId="40613" hidden="1"/>
    <cellStyle name="Hyperlink 19" xfId="40550" hidden="1"/>
    <cellStyle name="Hyperlink 19" xfId="40487" hidden="1"/>
    <cellStyle name="Hyperlink 19" xfId="40424" hidden="1"/>
    <cellStyle name="Hyperlink 19" xfId="40361" hidden="1"/>
    <cellStyle name="Hyperlink 19" xfId="40298" hidden="1"/>
    <cellStyle name="Hyperlink 19" xfId="40235" hidden="1"/>
    <cellStyle name="Hyperlink 19" xfId="40172" hidden="1"/>
    <cellStyle name="Hyperlink 19" xfId="40109" hidden="1"/>
    <cellStyle name="Hyperlink 19" xfId="40046" hidden="1"/>
    <cellStyle name="Hyperlink 19" xfId="39983" hidden="1"/>
    <cellStyle name="Hyperlink 19" xfId="39920" hidden="1"/>
    <cellStyle name="Hyperlink 19" xfId="39857" hidden="1"/>
    <cellStyle name="Hyperlink 19" xfId="39794" hidden="1"/>
    <cellStyle name="Hyperlink 19" xfId="39731" hidden="1"/>
    <cellStyle name="Hyperlink 19" xfId="39668" hidden="1"/>
    <cellStyle name="Hyperlink 19" xfId="39605" hidden="1"/>
    <cellStyle name="Hyperlink 19" xfId="39542" hidden="1"/>
    <cellStyle name="Hyperlink 19" xfId="39479" hidden="1"/>
    <cellStyle name="Hyperlink 19" xfId="39416" hidden="1"/>
    <cellStyle name="Hyperlink 19" xfId="39353" hidden="1"/>
    <cellStyle name="Hyperlink 19" xfId="39290" hidden="1"/>
    <cellStyle name="Hyperlink 19" xfId="39227" hidden="1"/>
    <cellStyle name="Hyperlink 19" xfId="39164" hidden="1"/>
    <cellStyle name="Hyperlink 19" xfId="39101" hidden="1"/>
    <cellStyle name="Hyperlink 19" xfId="39038" hidden="1"/>
    <cellStyle name="Hyperlink 19" xfId="38975" hidden="1"/>
    <cellStyle name="Hyperlink 19" xfId="38912" hidden="1"/>
    <cellStyle name="Hyperlink 19" xfId="38849" hidden="1"/>
    <cellStyle name="Hyperlink 19" xfId="38786" hidden="1"/>
    <cellStyle name="Hyperlink 19" xfId="38723" hidden="1"/>
    <cellStyle name="Hyperlink 19" xfId="38660" hidden="1"/>
    <cellStyle name="Hyperlink 19" xfId="38597" hidden="1"/>
    <cellStyle name="Hyperlink 19" xfId="38534" hidden="1"/>
    <cellStyle name="Hyperlink 19" xfId="38471" hidden="1"/>
    <cellStyle name="Hyperlink 19" xfId="38408" hidden="1"/>
    <cellStyle name="Hyperlink 19" xfId="38345" hidden="1"/>
    <cellStyle name="Hyperlink 19" xfId="38282" hidden="1"/>
    <cellStyle name="Hyperlink 19" xfId="38219" hidden="1"/>
    <cellStyle name="Hyperlink 19" xfId="38156" hidden="1"/>
    <cellStyle name="Hyperlink 19" xfId="38093" hidden="1"/>
    <cellStyle name="Hyperlink 19" xfId="38030" hidden="1"/>
    <cellStyle name="Hyperlink 19" xfId="37967" hidden="1"/>
    <cellStyle name="Hyperlink 19" xfId="37904" hidden="1"/>
    <cellStyle name="Hyperlink 19" xfId="37841" hidden="1"/>
    <cellStyle name="Hyperlink 19" xfId="37778" hidden="1"/>
    <cellStyle name="Hyperlink 19" xfId="37715" hidden="1"/>
    <cellStyle name="Hyperlink 19" xfId="37652" hidden="1"/>
    <cellStyle name="Hyperlink 19" xfId="37589" hidden="1"/>
    <cellStyle name="Hyperlink 19" xfId="37526" hidden="1"/>
    <cellStyle name="Hyperlink 19" xfId="37463" hidden="1"/>
    <cellStyle name="Hyperlink 19" xfId="37400" hidden="1"/>
    <cellStyle name="Hyperlink 19" xfId="37337" hidden="1"/>
    <cellStyle name="Hyperlink 19" xfId="37274" hidden="1"/>
    <cellStyle name="Hyperlink 19" xfId="37211" hidden="1"/>
    <cellStyle name="Hyperlink 19" xfId="37148" hidden="1"/>
    <cellStyle name="Hyperlink 19" xfId="37085" hidden="1"/>
    <cellStyle name="Hyperlink 19" xfId="37022" hidden="1"/>
    <cellStyle name="Hyperlink 19" xfId="36959" hidden="1"/>
    <cellStyle name="Hyperlink 19" xfId="36896" hidden="1"/>
    <cellStyle name="Hyperlink 19" xfId="36833" hidden="1"/>
    <cellStyle name="Hyperlink 19" xfId="36770" hidden="1"/>
    <cellStyle name="Hyperlink 19" xfId="36707" hidden="1"/>
    <cellStyle name="Hyperlink 19" xfId="36644" hidden="1"/>
    <cellStyle name="Hyperlink 19" xfId="36581" hidden="1"/>
    <cellStyle name="Hyperlink 19" xfId="36518" hidden="1"/>
    <cellStyle name="Hyperlink 19" xfId="36455" hidden="1"/>
    <cellStyle name="Hyperlink 19" xfId="36392" hidden="1"/>
    <cellStyle name="Hyperlink 19" xfId="36329" hidden="1"/>
    <cellStyle name="Hyperlink 19" xfId="36266" hidden="1"/>
    <cellStyle name="Hyperlink 19" xfId="36203" hidden="1"/>
    <cellStyle name="Hyperlink 19" xfId="36140" hidden="1"/>
    <cellStyle name="Hyperlink 19" xfId="36077" hidden="1"/>
    <cellStyle name="Hyperlink 19" xfId="36014" hidden="1"/>
    <cellStyle name="Hyperlink 19" xfId="35951" hidden="1"/>
    <cellStyle name="Hyperlink 19" xfId="35888" hidden="1"/>
    <cellStyle name="Hyperlink 19" xfId="35825" hidden="1"/>
    <cellStyle name="Hyperlink 19" xfId="35762" hidden="1"/>
    <cellStyle name="Hyperlink 19" xfId="35699" hidden="1"/>
    <cellStyle name="Hyperlink 19" xfId="35636" hidden="1"/>
    <cellStyle name="Hyperlink 19" xfId="35573" hidden="1"/>
    <cellStyle name="Hyperlink 19" xfId="35510" hidden="1"/>
    <cellStyle name="Hyperlink 19" xfId="35447" hidden="1"/>
    <cellStyle name="Hyperlink 19" xfId="35384" hidden="1"/>
    <cellStyle name="Hyperlink 19" xfId="35321" hidden="1"/>
    <cellStyle name="Hyperlink 19" xfId="35258" hidden="1"/>
    <cellStyle name="Hyperlink 19" xfId="35195" hidden="1"/>
    <cellStyle name="Hyperlink 19" xfId="35132" hidden="1"/>
    <cellStyle name="Hyperlink 19" xfId="35069" hidden="1"/>
    <cellStyle name="Hyperlink 19" xfId="35006" hidden="1"/>
    <cellStyle name="Hyperlink 19" xfId="34943" hidden="1"/>
    <cellStyle name="Hyperlink 19" xfId="34880" hidden="1"/>
    <cellStyle name="Hyperlink 19" xfId="34817" hidden="1"/>
    <cellStyle name="Hyperlink 19" xfId="34754" hidden="1"/>
    <cellStyle name="Hyperlink 19" xfId="34691" hidden="1"/>
    <cellStyle name="Hyperlink 19" xfId="34628" hidden="1"/>
    <cellStyle name="Hyperlink 19" xfId="34565" hidden="1"/>
    <cellStyle name="Hyperlink 19" xfId="34502" hidden="1"/>
    <cellStyle name="Hyperlink 19" xfId="34439" hidden="1"/>
    <cellStyle name="Hyperlink 19" xfId="34376" hidden="1"/>
    <cellStyle name="Hyperlink 19" xfId="34313" hidden="1"/>
    <cellStyle name="Hyperlink 19" xfId="34250" hidden="1"/>
    <cellStyle name="Hyperlink 19" xfId="34187" hidden="1"/>
    <cellStyle name="Hyperlink 19" xfId="34124" hidden="1"/>
    <cellStyle name="Hyperlink 19" xfId="34061" hidden="1"/>
    <cellStyle name="Hyperlink 19" xfId="33998" hidden="1"/>
    <cellStyle name="Hyperlink 19" xfId="33935" hidden="1"/>
    <cellStyle name="Hyperlink 19" xfId="33872" hidden="1"/>
    <cellStyle name="Hyperlink 19" xfId="33809" hidden="1"/>
    <cellStyle name="Hyperlink 19" xfId="33746" hidden="1"/>
    <cellStyle name="Hyperlink 19" xfId="33683" hidden="1"/>
    <cellStyle name="Hyperlink 19" xfId="33620" hidden="1"/>
    <cellStyle name="Hyperlink 19" xfId="33557" hidden="1"/>
    <cellStyle name="Hyperlink 19" xfId="33494" hidden="1"/>
    <cellStyle name="Hyperlink 19" xfId="33431" hidden="1"/>
    <cellStyle name="Hyperlink 19" xfId="33368" hidden="1"/>
    <cellStyle name="Hyperlink 19" xfId="33305" hidden="1"/>
    <cellStyle name="Hyperlink 19" xfId="33242" hidden="1"/>
    <cellStyle name="Hyperlink 19" xfId="33179" hidden="1"/>
    <cellStyle name="Hyperlink 19" xfId="33116" hidden="1"/>
    <cellStyle name="Hyperlink 19" xfId="33053" hidden="1"/>
    <cellStyle name="Hyperlink 19" xfId="32990" hidden="1"/>
    <cellStyle name="Hyperlink 19" xfId="32927" hidden="1"/>
    <cellStyle name="Hyperlink 19" xfId="32864" hidden="1"/>
    <cellStyle name="Hyperlink 19" xfId="32801" hidden="1"/>
    <cellStyle name="Hyperlink 19" xfId="32738" hidden="1"/>
    <cellStyle name="Hyperlink 19" xfId="32675" hidden="1"/>
    <cellStyle name="Hyperlink 19" xfId="32612" hidden="1"/>
    <cellStyle name="Hyperlink 19" xfId="32549" hidden="1"/>
    <cellStyle name="Hyperlink 19" xfId="32486" hidden="1"/>
    <cellStyle name="Hyperlink 19" xfId="32423" hidden="1"/>
    <cellStyle name="Hyperlink 19" xfId="32360" hidden="1"/>
    <cellStyle name="Hyperlink 19" xfId="32297" hidden="1"/>
    <cellStyle name="Hyperlink 19" xfId="32234" hidden="1"/>
    <cellStyle name="Hyperlink 19" xfId="32171" hidden="1"/>
    <cellStyle name="Hyperlink 19" xfId="32108" hidden="1"/>
    <cellStyle name="Hyperlink 19" xfId="32045" hidden="1"/>
    <cellStyle name="Hyperlink 19" xfId="31982" hidden="1"/>
    <cellStyle name="Hyperlink 19" xfId="31919" hidden="1"/>
    <cellStyle name="Hyperlink 19" xfId="31856" hidden="1"/>
    <cellStyle name="Hyperlink 19" xfId="31793" hidden="1"/>
    <cellStyle name="Hyperlink 19" xfId="31730" hidden="1"/>
    <cellStyle name="Hyperlink 19" xfId="31667" hidden="1"/>
    <cellStyle name="Hyperlink 19" xfId="31604" hidden="1"/>
    <cellStyle name="Hyperlink 19" xfId="31541" hidden="1"/>
    <cellStyle name="Hyperlink 19" xfId="31478" hidden="1"/>
    <cellStyle name="Hyperlink 19" xfId="31415" hidden="1"/>
    <cellStyle name="Hyperlink 19" xfId="31352" hidden="1"/>
    <cellStyle name="Hyperlink 19" xfId="31289" hidden="1"/>
    <cellStyle name="Hyperlink 19" xfId="31226" hidden="1"/>
    <cellStyle name="Hyperlink 19" xfId="31163" hidden="1"/>
    <cellStyle name="Hyperlink 19" xfId="31100" hidden="1"/>
    <cellStyle name="Hyperlink 19" xfId="31037" hidden="1"/>
    <cellStyle name="Hyperlink 19" xfId="30974" hidden="1"/>
    <cellStyle name="Hyperlink 19" xfId="30911" hidden="1"/>
    <cellStyle name="Hyperlink 19" xfId="30848" hidden="1"/>
    <cellStyle name="Hyperlink 19" xfId="30785" hidden="1"/>
    <cellStyle name="Hyperlink 19" xfId="30722" hidden="1"/>
    <cellStyle name="Hyperlink 19" xfId="30659" hidden="1"/>
    <cellStyle name="Hyperlink 19" xfId="30596" hidden="1"/>
    <cellStyle name="Hyperlink 19" xfId="30533" hidden="1"/>
    <cellStyle name="Hyperlink 19" xfId="30470" hidden="1"/>
    <cellStyle name="Hyperlink 19" xfId="30407" hidden="1"/>
    <cellStyle name="Hyperlink 19" xfId="30344" hidden="1"/>
    <cellStyle name="Hyperlink 19" xfId="30281" hidden="1"/>
    <cellStyle name="Hyperlink 19" xfId="30218" hidden="1"/>
    <cellStyle name="Hyperlink 19" xfId="30155" hidden="1"/>
    <cellStyle name="Hyperlink 19" xfId="30092" hidden="1"/>
    <cellStyle name="Hyperlink 19" xfId="30029" hidden="1"/>
    <cellStyle name="Hyperlink 19" xfId="29966" hidden="1"/>
    <cellStyle name="Hyperlink 19" xfId="29903" hidden="1"/>
    <cellStyle name="Hyperlink 19" xfId="29840" hidden="1"/>
    <cellStyle name="Hyperlink 19" xfId="29777" hidden="1"/>
    <cellStyle name="Hyperlink 19" xfId="29714" hidden="1"/>
    <cellStyle name="Hyperlink 19" xfId="29651" hidden="1"/>
    <cellStyle name="Hyperlink 19" xfId="29588" hidden="1"/>
    <cellStyle name="Hyperlink 19" xfId="29525" hidden="1"/>
    <cellStyle name="Hyperlink 19" xfId="29462" hidden="1"/>
    <cellStyle name="Hyperlink 19" xfId="29399" hidden="1"/>
    <cellStyle name="Hyperlink 19" xfId="29336" hidden="1"/>
    <cellStyle name="Hyperlink 19" xfId="29273" hidden="1"/>
    <cellStyle name="Hyperlink 19" xfId="29210" hidden="1"/>
    <cellStyle name="Hyperlink 19" xfId="29147" hidden="1"/>
    <cellStyle name="Hyperlink 19" xfId="29084" hidden="1"/>
    <cellStyle name="Hyperlink 19" xfId="29021" hidden="1"/>
    <cellStyle name="Hyperlink 19" xfId="28958" hidden="1"/>
    <cellStyle name="Hyperlink 19" xfId="28895" hidden="1"/>
    <cellStyle name="Hyperlink 19" xfId="28832" hidden="1"/>
    <cellStyle name="Hyperlink 19" xfId="28769" hidden="1"/>
    <cellStyle name="Hyperlink 19" xfId="28706" hidden="1"/>
    <cellStyle name="Hyperlink 19" xfId="28643" hidden="1"/>
    <cellStyle name="Hyperlink 19" xfId="28580" hidden="1"/>
    <cellStyle name="Hyperlink 19" xfId="28517" hidden="1"/>
    <cellStyle name="Hyperlink 19" xfId="28454" hidden="1"/>
    <cellStyle name="Hyperlink 19" xfId="28391" hidden="1"/>
    <cellStyle name="Hyperlink 19" xfId="28328" hidden="1"/>
    <cellStyle name="Hyperlink 19" xfId="28265" hidden="1"/>
    <cellStyle name="Hyperlink 19" xfId="28202" hidden="1"/>
    <cellStyle name="Hyperlink 19" xfId="28139" hidden="1"/>
    <cellStyle name="Hyperlink 19" xfId="28076" hidden="1"/>
    <cellStyle name="Hyperlink 19" xfId="28013" hidden="1"/>
    <cellStyle name="Hyperlink 19" xfId="27950" hidden="1"/>
    <cellStyle name="Hyperlink 19" xfId="27887" hidden="1"/>
    <cellStyle name="Hyperlink 19" xfId="27824" hidden="1"/>
    <cellStyle name="Hyperlink 19" xfId="27761" hidden="1"/>
    <cellStyle name="Hyperlink 19" xfId="27698" hidden="1"/>
    <cellStyle name="Hyperlink 19" xfId="27635" hidden="1"/>
    <cellStyle name="Hyperlink 19" xfId="27572" hidden="1"/>
    <cellStyle name="Hyperlink 19" xfId="27509" hidden="1"/>
    <cellStyle name="Hyperlink 19" xfId="27446" hidden="1"/>
    <cellStyle name="Hyperlink 19" xfId="27383" hidden="1"/>
    <cellStyle name="Hyperlink 19" xfId="27320" hidden="1"/>
    <cellStyle name="Hyperlink 19" xfId="27257" hidden="1"/>
    <cellStyle name="Hyperlink 19" xfId="27194" hidden="1"/>
    <cellStyle name="Hyperlink 19" xfId="27131" hidden="1"/>
    <cellStyle name="Hyperlink 19" xfId="27068" hidden="1"/>
    <cellStyle name="Hyperlink 19" xfId="27005" hidden="1"/>
    <cellStyle name="Hyperlink 19" xfId="26942" hidden="1"/>
    <cellStyle name="Hyperlink 19" xfId="26879" hidden="1"/>
    <cellStyle name="Hyperlink 19" xfId="26816" hidden="1"/>
    <cellStyle name="Hyperlink 19" xfId="26753" hidden="1"/>
    <cellStyle name="Hyperlink 19" xfId="26690" hidden="1"/>
    <cellStyle name="Hyperlink 19" xfId="26627" hidden="1"/>
    <cellStyle name="Hyperlink 19" xfId="26564" hidden="1"/>
    <cellStyle name="Hyperlink 19" xfId="26501" hidden="1"/>
    <cellStyle name="Hyperlink 19" xfId="26438" hidden="1"/>
    <cellStyle name="Hyperlink 19" xfId="26375" hidden="1"/>
    <cellStyle name="Hyperlink 19" xfId="26312" hidden="1"/>
    <cellStyle name="Hyperlink 19" xfId="26249" hidden="1"/>
    <cellStyle name="Hyperlink 19" xfId="26186" hidden="1"/>
    <cellStyle name="Hyperlink 19" xfId="26123" hidden="1"/>
    <cellStyle name="Hyperlink 19" xfId="26060" hidden="1"/>
    <cellStyle name="Hyperlink 19" xfId="25997" hidden="1"/>
    <cellStyle name="Hyperlink 19" xfId="25934" hidden="1"/>
    <cellStyle name="Hyperlink 19" xfId="25871" hidden="1"/>
    <cellStyle name="Hyperlink 19" xfId="25808" hidden="1"/>
    <cellStyle name="Hyperlink 19" xfId="25745" hidden="1"/>
    <cellStyle name="Hyperlink 19" xfId="25682" hidden="1"/>
    <cellStyle name="Hyperlink 19" xfId="25619" hidden="1"/>
    <cellStyle name="Hyperlink 19" xfId="25556" hidden="1"/>
    <cellStyle name="Hyperlink 19" xfId="25493" hidden="1"/>
    <cellStyle name="Hyperlink 19" xfId="25430" hidden="1"/>
    <cellStyle name="Hyperlink 19" xfId="25367" hidden="1"/>
    <cellStyle name="Hyperlink 19" xfId="25304" hidden="1"/>
    <cellStyle name="Hyperlink 19" xfId="25241" hidden="1"/>
    <cellStyle name="Hyperlink 19" xfId="25178" hidden="1"/>
    <cellStyle name="Hyperlink 19" xfId="25115" hidden="1"/>
    <cellStyle name="Hyperlink 19" xfId="25052" hidden="1"/>
    <cellStyle name="Hyperlink 19" xfId="24989" hidden="1"/>
    <cellStyle name="Hyperlink 19" xfId="24926" hidden="1"/>
    <cellStyle name="Hyperlink 19" xfId="24863" hidden="1"/>
    <cellStyle name="Hyperlink 19" xfId="24800" hidden="1"/>
    <cellStyle name="Hyperlink 19" xfId="24737" hidden="1"/>
    <cellStyle name="Hyperlink 19" xfId="24674" hidden="1"/>
    <cellStyle name="Hyperlink 19" xfId="24611" hidden="1"/>
    <cellStyle name="Hyperlink 19" xfId="24548" hidden="1"/>
    <cellStyle name="Hyperlink 19" xfId="24485" hidden="1"/>
    <cellStyle name="Hyperlink 19" xfId="24422" hidden="1"/>
    <cellStyle name="Hyperlink 19" xfId="24359" hidden="1"/>
    <cellStyle name="Hyperlink 19" xfId="24296" hidden="1"/>
    <cellStyle name="Hyperlink 19" xfId="24233" hidden="1"/>
    <cellStyle name="Hyperlink 19" xfId="24170" hidden="1"/>
    <cellStyle name="Hyperlink 19" xfId="24107" hidden="1"/>
    <cellStyle name="Hyperlink 19" xfId="24044" hidden="1"/>
    <cellStyle name="Hyperlink 19" xfId="23981" hidden="1"/>
    <cellStyle name="Hyperlink 19" xfId="23918" hidden="1"/>
    <cellStyle name="Hyperlink 19" xfId="23855" hidden="1"/>
    <cellStyle name="Hyperlink 19" xfId="23792" hidden="1"/>
    <cellStyle name="Hyperlink 19" xfId="23729" hidden="1"/>
    <cellStyle name="Hyperlink 19" xfId="23666" hidden="1"/>
    <cellStyle name="Hyperlink 19" xfId="23603" hidden="1"/>
    <cellStyle name="Hyperlink 19" xfId="23540" hidden="1"/>
    <cellStyle name="Hyperlink 19" xfId="23477" hidden="1"/>
    <cellStyle name="Hyperlink 19" xfId="23414" hidden="1"/>
    <cellStyle name="Hyperlink 19" xfId="23351" hidden="1"/>
    <cellStyle name="Hyperlink 19" xfId="23288" hidden="1"/>
    <cellStyle name="Hyperlink 19" xfId="23225" hidden="1"/>
    <cellStyle name="Hyperlink 19" xfId="23162" hidden="1"/>
    <cellStyle name="Hyperlink 19" xfId="23099" hidden="1"/>
    <cellStyle name="Hyperlink 19" xfId="23036" hidden="1"/>
    <cellStyle name="Hyperlink 19" xfId="22973" hidden="1"/>
    <cellStyle name="Hyperlink 19" xfId="22910" hidden="1"/>
    <cellStyle name="Hyperlink 19" xfId="22847" hidden="1"/>
    <cellStyle name="Hyperlink 19" xfId="22784" hidden="1"/>
    <cellStyle name="Hyperlink 19" xfId="22721" hidden="1"/>
    <cellStyle name="Hyperlink 19" xfId="22658" hidden="1"/>
    <cellStyle name="Hyperlink 19" xfId="22595" hidden="1"/>
    <cellStyle name="Hyperlink 19" xfId="22532" hidden="1"/>
    <cellStyle name="Hyperlink 19" xfId="22469" hidden="1"/>
    <cellStyle name="Hyperlink 19" xfId="22406" hidden="1"/>
    <cellStyle name="Hyperlink 19" xfId="22343" hidden="1"/>
    <cellStyle name="Hyperlink 19" xfId="22280" hidden="1"/>
    <cellStyle name="Hyperlink 19" xfId="22217" hidden="1"/>
    <cellStyle name="Hyperlink 19" xfId="22154" hidden="1"/>
    <cellStyle name="Hyperlink 19" xfId="22091" hidden="1"/>
    <cellStyle name="Hyperlink 19" xfId="22028" hidden="1"/>
    <cellStyle name="Hyperlink 19" xfId="21965" hidden="1"/>
    <cellStyle name="Hyperlink 19" xfId="21902" hidden="1"/>
    <cellStyle name="Hyperlink 19" xfId="21839" hidden="1"/>
    <cellStyle name="Hyperlink 19" xfId="21776" hidden="1"/>
    <cellStyle name="Hyperlink 19" xfId="21713" hidden="1"/>
    <cellStyle name="Hyperlink 19" xfId="21650" hidden="1"/>
    <cellStyle name="Hyperlink 19" xfId="21587" hidden="1"/>
    <cellStyle name="Hyperlink 19" xfId="21524" hidden="1"/>
    <cellStyle name="Hyperlink 19" xfId="21461" hidden="1"/>
    <cellStyle name="Hyperlink 19" xfId="21398" hidden="1"/>
    <cellStyle name="Hyperlink 19" xfId="21335" hidden="1"/>
    <cellStyle name="Hyperlink 19" xfId="21272" hidden="1"/>
    <cellStyle name="Hyperlink 19" xfId="21209" hidden="1"/>
    <cellStyle name="Hyperlink 19" xfId="21146" hidden="1"/>
    <cellStyle name="Hyperlink 19" xfId="21083" hidden="1"/>
    <cellStyle name="Hyperlink 19" xfId="21020" hidden="1"/>
    <cellStyle name="Hyperlink 19" xfId="20957" hidden="1"/>
    <cellStyle name="Hyperlink 19" xfId="20894" hidden="1"/>
    <cellStyle name="Hyperlink 19" xfId="20831" hidden="1"/>
    <cellStyle name="Hyperlink 19" xfId="20768" hidden="1"/>
    <cellStyle name="Hyperlink 19" xfId="20705" hidden="1"/>
    <cellStyle name="Hyperlink 19" xfId="20642" hidden="1"/>
    <cellStyle name="Hyperlink 19" xfId="20579" hidden="1"/>
    <cellStyle name="Hyperlink 19" xfId="20516" hidden="1"/>
    <cellStyle name="Hyperlink 19" xfId="20453" hidden="1"/>
    <cellStyle name="Hyperlink 19" xfId="20390" hidden="1"/>
    <cellStyle name="Hyperlink 19" xfId="20327" hidden="1"/>
    <cellStyle name="Hyperlink 19" xfId="20264" hidden="1"/>
    <cellStyle name="Hyperlink 19" xfId="20201" hidden="1"/>
    <cellStyle name="Hyperlink 19" xfId="20138" hidden="1"/>
    <cellStyle name="Hyperlink 19" xfId="20075" hidden="1"/>
    <cellStyle name="Hyperlink 19" xfId="20012" hidden="1"/>
    <cellStyle name="Hyperlink 19" xfId="19949" hidden="1"/>
    <cellStyle name="Hyperlink 19" xfId="19886" hidden="1"/>
    <cellStyle name="Hyperlink 19" xfId="19823" hidden="1"/>
    <cellStyle name="Hyperlink 19" xfId="19760" hidden="1"/>
    <cellStyle name="Hyperlink 19" xfId="19697" hidden="1"/>
    <cellStyle name="Hyperlink 19" xfId="19634" hidden="1"/>
    <cellStyle name="Hyperlink 19" xfId="19571" hidden="1"/>
    <cellStyle name="Hyperlink 19" xfId="19508" hidden="1"/>
    <cellStyle name="Hyperlink 19" xfId="19445" hidden="1"/>
    <cellStyle name="Hyperlink 19" xfId="19382" hidden="1"/>
    <cellStyle name="Hyperlink 19" xfId="19319" hidden="1"/>
    <cellStyle name="Hyperlink 19" xfId="19256" hidden="1"/>
    <cellStyle name="Hyperlink 19" xfId="19193" hidden="1"/>
    <cellStyle name="Hyperlink 19" xfId="19130" hidden="1"/>
    <cellStyle name="Hyperlink 19" xfId="19067" hidden="1"/>
    <cellStyle name="Hyperlink 19" xfId="19004" hidden="1"/>
    <cellStyle name="Hyperlink 19" xfId="18941" hidden="1"/>
    <cellStyle name="Hyperlink 19" xfId="18878" hidden="1"/>
    <cellStyle name="Hyperlink 19" xfId="18815" hidden="1"/>
    <cellStyle name="Hyperlink 19" xfId="18752" hidden="1"/>
    <cellStyle name="Hyperlink 19" xfId="18689" hidden="1"/>
    <cellStyle name="Hyperlink 19" xfId="18626" hidden="1"/>
    <cellStyle name="Hyperlink 19" xfId="18563" hidden="1"/>
    <cellStyle name="Hyperlink 19" xfId="18500" hidden="1"/>
    <cellStyle name="Hyperlink 19" xfId="18437" hidden="1"/>
    <cellStyle name="Hyperlink 19" xfId="18374" hidden="1"/>
    <cellStyle name="Hyperlink 19" xfId="18311" hidden="1"/>
    <cellStyle name="Hyperlink 19" xfId="18248" hidden="1"/>
    <cellStyle name="Hyperlink 19" xfId="18185" hidden="1"/>
    <cellStyle name="Hyperlink 19" xfId="18122" hidden="1"/>
    <cellStyle name="Hyperlink 19" xfId="18059" hidden="1"/>
    <cellStyle name="Hyperlink 19" xfId="17996" hidden="1"/>
    <cellStyle name="Hyperlink 19" xfId="17933" hidden="1"/>
    <cellStyle name="Hyperlink 19" xfId="17870" hidden="1"/>
    <cellStyle name="Hyperlink 19" xfId="17807" hidden="1"/>
    <cellStyle name="Hyperlink 19" xfId="17744" hidden="1"/>
    <cellStyle name="Hyperlink 19" xfId="17681" hidden="1"/>
    <cellStyle name="Hyperlink 19" xfId="17618" hidden="1"/>
    <cellStyle name="Hyperlink 19" xfId="17555" hidden="1"/>
    <cellStyle name="Hyperlink 19" xfId="17492" hidden="1"/>
    <cellStyle name="Hyperlink 19" xfId="17429" hidden="1"/>
    <cellStyle name="Hyperlink 19" xfId="17366" hidden="1"/>
    <cellStyle name="Hyperlink 19" xfId="17303" hidden="1"/>
    <cellStyle name="Hyperlink 19" xfId="17240" hidden="1"/>
    <cellStyle name="Hyperlink 19" xfId="17177" hidden="1"/>
    <cellStyle name="Hyperlink 19" xfId="17114" hidden="1"/>
    <cellStyle name="Hyperlink 19" xfId="17051" hidden="1"/>
    <cellStyle name="Hyperlink 19" xfId="16988" hidden="1"/>
    <cellStyle name="Hyperlink 19" xfId="16925" hidden="1"/>
    <cellStyle name="Hyperlink 19" xfId="16862" hidden="1"/>
    <cellStyle name="Hyperlink 19" xfId="16799" hidden="1"/>
    <cellStyle name="Hyperlink 19" xfId="16736" hidden="1"/>
    <cellStyle name="Hyperlink 19" xfId="16673" hidden="1"/>
    <cellStyle name="Hyperlink 19" xfId="16610" hidden="1"/>
    <cellStyle name="Hyperlink 19" xfId="16547" hidden="1"/>
    <cellStyle name="Hyperlink 19" xfId="16484" hidden="1"/>
    <cellStyle name="Hyperlink 19" xfId="16421" hidden="1"/>
    <cellStyle name="Hyperlink 19" xfId="16358" hidden="1"/>
    <cellStyle name="Hyperlink 19" xfId="16295" hidden="1"/>
    <cellStyle name="Hyperlink 19" xfId="16232" hidden="1"/>
    <cellStyle name="Hyperlink 19" xfId="16169" hidden="1"/>
    <cellStyle name="Hyperlink 19" xfId="16106" hidden="1"/>
    <cellStyle name="Hyperlink 19" xfId="16043" hidden="1"/>
    <cellStyle name="Hyperlink 19" xfId="15980" hidden="1"/>
    <cellStyle name="Hyperlink 19" xfId="15917" hidden="1"/>
    <cellStyle name="Hyperlink 19" xfId="15854" hidden="1"/>
    <cellStyle name="Hyperlink 19" xfId="15791" hidden="1"/>
    <cellStyle name="Hyperlink 19" xfId="15728" hidden="1"/>
    <cellStyle name="Hyperlink 19" xfId="15665" hidden="1"/>
    <cellStyle name="Hyperlink 19" xfId="15602" hidden="1"/>
    <cellStyle name="Hyperlink 19" xfId="15539" hidden="1"/>
    <cellStyle name="Hyperlink 19" xfId="15476" hidden="1"/>
    <cellStyle name="Hyperlink 19" xfId="15413" hidden="1"/>
    <cellStyle name="Hyperlink 19" xfId="15350" hidden="1"/>
    <cellStyle name="Hyperlink 19" xfId="15287" hidden="1"/>
    <cellStyle name="Hyperlink 19" xfId="15224" hidden="1"/>
    <cellStyle name="Hyperlink 19" xfId="15161" hidden="1"/>
    <cellStyle name="Hyperlink 19" xfId="15098" hidden="1"/>
    <cellStyle name="Hyperlink 19" xfId="15035" hidden="1"/>
    <cellStyle name="Hyperlink 19" xfId="14972" hidden="1"/>
    <cellStyle name="Hyperlink 19" xfId="14909" hidden="1"/>
    <cellStyle name="Hyperlink 19" xfId="14846" hidden="1"/>
    <cellStyle name="Hyperlink 19" xfId="14783" hidden="1"/>
    <cellStyle name="Hyperlink 19" xfId="14720" hidden="1"/>
    <cellStyle name="Hyperlink 19" xfId="14657" hidden="1"/>
    <cellStyle name="Hyperlink 19" xfId="14594" hidden="1"/>
    <cellStyle name="Hyperlink 19" xfId="14531" hidden="1"/>
    <cellStyle name="Hyperlink 19" xfId="14468" hidden="1"/>
    <cellStyle name="Hyperlink 19" xfId="14405" hidden="1"/>
    <cellStyle name="Hyperlink 19" xfId="14342" hidden="1"/>
    <cellStyle name="Hyperlink 19" xfId="14279" hidden="1"/>
    <cellStyle name="Hyperlink 19" xfId="14216" hidden="1"/>
    <cellStyle name="Hyperlink 19" xfId="14153" hidden="1"/>
    <cellStyle name="Hyperlink 19" xfId="14090" hidden="1"/>
    <cellStyle name="Hyperlink 19" xfId="14027" hidden="1"/>
    <cellStyle name="Hyperlink 19" xfId="13964" hidden="1"/>
    <cellStyle name="Hyperlink 19" xfId="13901" hidden="1"/>
    <cellStyle name="Hyperlink 19" xfId="13838" hidden="1"/>
    <cellStyle name="Hyperlink 19" xfId="13775" hidden="1"/>
    <cellStyle name="Hyperlink 19" xfId="13712" hidden="1"/>
    <cellStyle name="Hyperlink 19" xfId="13649" hidden="1"/>
    <cellStyle name="Hyperlink 19" xfId="13586" hidden="1"/>
    <cellStyle name="Hyperlink 19" xfId="13523" hidden="1"/>
    <cellStyle name="Hyperlink 19" xfId="13460" hidden="1"/>
    <cellStyle name="Hyperlink 19" xfId="13397" hidden="1"/>
    <cellStyle name="Hyperlink 19" xfId="13334" hidden="1"/>
    <cellStyle name="Hyperlink 19" xfId="13271" hidden="1"/>
    <cellStyle name="Hyperlink 19" xfId="13208" hidden="1"/>
    <cellStyle name="Hyperlink 19" xfId="13145" hidden="1"/>
    <cellStyle name="Hyperlink 19" xfId="13082" hidden="1"/>
    <cellStyle name="Hyperlink 19" xfId="13019" hidden="1"/>
    <cellStyle name="Hyperlink 19" xfId="12956" hidden="1"/>
    <cellStyle name="Hyperlink 19" xfId="12893" hidden="1"/>
    <cellStyle name="Hyperlink 19" xfId="12830" hidden="1"/>
    <cellStyle name="Hyperlink 19" xfId="12767" hidden="1"/>
    <cellStyle name="Hyperlink 19" xfId="12704" hidden="1"/>
    <cellStyle name="Hyperlink 19" xfId="12641" hidden="1"/>
    <cellStyle name="Hyperlink 19" xfId="12578" hidden="1"/>
    <cellStyle name="Hyperlink 19" xfId="12515" hidden="1"/>
    <cellStyle name="Hyperlink 19" xfId="12452" hidden="1"/>
    <cellStyle name="Hyperlink 19" xfId="12389" hidden="1"/>
    <cellStyle name="Hyperlink 19" xfId="12326" hidden="1"/>
    <cellStyle name="Hyperlink 19" xfId="12263" hidden="1"/>
    <cellStyle name="Hyperlink 19" xfId="12200" hidden="1"/>
    <cellStyle name="Hyperlink 19" xfId="12137" hidden="1"/>
    <cellStyle name="Hyperlink 19" xfId="12074" hidden="1"/>
    <cellStyle name="Hyperlink 19" xfId="12011" hidden="1"/>
    <cellStyle name="Hyperlink 19" xfId="11948" hidden="1"/>
    <cellStyle name="Hyperlink 19" xfId="11885" hidden="1"/>
    <cellStyle name="Hyperlink 19" xfId="11822" hidden="1"/>
    <cellStyle name="Hyperlink 19" xfId="11759" hidden="1"/>
    <cellStyle name="Hyperlink 19" xfId="11696" hidden="1"/>
    <cellStyle name="Hyperlink 19" xfId="11633" hidden="1"/>
    <cellStyle name="Hyperlink 19" xfId="11570" hidden="1"/>
    <cellStyle name="Hyperlink 19" xfId="11507" hidden="1"/>
    <cellStyle name="Hyperlink 19" xfId="11444" hidden="1"/>
    <cellStyle name="Hyperlink 19" xfId="11381" hidden="1"/>
    <cellStyle name="Hyperlink 19" xfId="11318" hidden="1"/>
    <cellStyle name="Hyperlink 19" xfId="11255" hidden="1"/>
    <cellStyle name="Hyperlink 19" xfId="11192" hidden="1"/>
    <cellStyle name="Hyperlink 19" xfId="11129" hidden="1"/>
    <cellStyle name="Hyperlink 19" xfId="11066" hidden="1"/>
    <cellStyle name="Hyperlink 19" xfId="11003" hidden="1"/>
    <cellStyle name="Hyperlink 19" xfId="10940" hidden="1"/>
    <cellStyle name="Hyperlink 19" xfId="10877" hidden="1"/>
    <cellStyle name="Hyperlink 19" xfId="10814" hidden="1"/>
    <cellStyle name="Hyperlink 19" xfId="10751" hidden="1"/>
    <cellStyle name="Hyperlink 19" xfId="10688" hidden="1"/>
    <cellStyle name="Hyperlink 19" xfId="10625" hidden="1"/>
    <cellStyle name="Hyperlink 19" xfId="10562" hidden="1"/>
    <cellStyle name="Hyperlink 19" xfId="10499" hidden="1"/>
    <cellStyle name="Hyperlink 19" xfId="10436" hidden="1"/>
    <cellStyle name="Hyperlink 19" xfId="10373" hidden="1"/>
    <cellStyle name="Hyperlink 19" xfId="10310" hidden="1"/>
    <cellStyle name="Hyperlink 19" xfId="10247" hidden="1"/>
    <cellStyle name="Hyperlink 19" xfId="10184" hidden="1"/>
    <cellStyle name="Hyperlink 19" xfId="10121" hidden="1"/>
    <cellStyle name="Hyperlink 19" xfId="10058" hidden="1"/>
    <cellStyle name="Hyperlink 19" xfId="9995" hidden="1"/>
    <cellStyle name="Hyperlink 19" xfId="9932" hidden="1"/>
    <cellStyle name="Hyperlink 19" xfId="9869" hidden="1"/>
    <cellStyle name="Hyperlink 19" xfId="9806" hidden="1"/>
    <cellStyle name="Hyperlink 19" xfId="9743" hidden="1"/>
    <cellStyle name="Hyperlink 19" xfId="9680" hidden="1"/>
    <cellStyle name="Hyperlink 19" xfId="9617" hidden="1"/>
    <cellStyle name="Hyperlink 19" xfId="9554" hidden="1"/>
    <cellStyle name="Hyperlink 19" xfId="9491" hidden="1"/>
    <cellStyle name="Hyperlink 19" xfId="9428" hidden="1"/>
    <cellStyle name="Hyperlink 19" xfId="9365" hidden="1"/>
    <cellStyle name="Hyperlink 19" xfId="9302" hidden="1"/>
    <cellStyle name="Hyperlink 19" xfId="9239" hidden="1"/>
    <cellStyle name="Hyperlink 19" xfId="9176" hidden="1"/>
    <cellStyle name="Hyperlink 19" xfId="9113" hidden="1"/>
    <cellStyle name="Hyperlink 19" xfId="9050" hidden="1"/>
    <cellStyle name="Hyperlink 19" xfId="8987" hidden="1"/>
    <cellStyle name="Hyperlink 19" xfId="8924" hidden="1"/>
    <cellStyle name="Hyperlink 19" xfId="8861" hidden="1"/>
    <cellStyle name="Hyperlink 19" xfId="8798" hidden="1"/>
    <cellStyle name="Hyperlink 19" xfId="8735" hidden="1"/>
    <cellStyle name="Hyperlink 19" xfId="8672" hidden="1"/>
    <cellStyle name="Hyperlink 19" xfId="8609" hidden="1"/>
    <cellStyle name="Hyperlink 19" xfId="8546" hidden="1"/>
    <cellStyle name="Hyperlink 19" xfId="8483" hidden="1"/>
    <cellStyle name="Hyperlink 19" xfId="8420" hidden="1"/>
    <cellStyle name="Hyperlink 19" xfId="8357" hidden="1"/>
    <cellStyle name="Hyperlink 19" xfId="8294" hidden="1"/>
    <cellStyle name="Hyperlink 19" xfId="8231" hidden="1"/>
    <cellStyle name="Hyperlink 19" xfId="8168" hidden="1"/>
    <cellStyle name="Hyperlink 19" xfId="8105" hidden="1"/>
    <cellStyle name="Hyperlink 19" xfId="8042" hidden="1"/>
    <cellStyle name="Hyperlink 19" xfId="7979" hidden="1"/>
    <cellStyle name="Hyperlink 19" xfId="7916" hidden="1"/>
    <cellStyle name="Hyperlink 19" xfId="7853" hidden="1"/>
    <cellStyle name="Hyperlink 19" xfId="7790" hidden="1"/>
    <cellStyle name="Hyperlink 19" xfId="7727" hidden="1"/>
    <cellStyle name="Hyperlink 19" xfId="7664" hidden="1"/>
    <cellStyle name="Hyperlink 19" xfId="7601" hidden="1"/>
    <cellStyle name="Hyperlink 19" xfId="7538" hidden="1"/>
    <cellStyle name="Hyperlink 19" xfId="7475" hidden="1"/>
    <cellStyle name="Hyperlink 19" xfId="7412" hidden="1"/>
    <cellStyle name="Hyperlink 19" xfId="7349" hidden="1"/>
    <cellStyle name="Hyperlink 19" xfId="7286" hidden="1"/>
    <cellStyle name="Hyperlink 19" xfId="7223" hidden="1"/>
    <cellStyle name="Hyperlink 19" xfId="7160" hidden="1"/>
    <cellStyle name="Hyperlink 19" xfId="7097" hidden="1"/>
    <cellStyle name="Hyperlink 19" xfId="7034" hidden="1"/>
    <cellStyle name="Hyperlink 19" xfId="6971" hidden="1"/>
    <cellStyle name="Hyperlink 19" xfId="6908" hidden="1"/>
    <cellStyle name="Hyperlink 19" xfId="6845" hidden="1"/>
    <cellStyle name="Hyperlink 19" xfId="6782" hidden="1"/>
    <cellStyle name="Hyperlink 19" xfId="6719" hidden="1"/>
    <cellStyle name="Hyperlink 19" xfId="6656" hidden="1"/>
    <cellStyle name="Hyperlink 19" xfId="6593" hidden="1"/>
    <cellStyle name="Hyperlink 19" xfId="6530" hidden="1"/>
    <cellStyle name="Hyperlink 19" xfId="6467" hidden="1"/>
    <cellStyle name="Hyperlink 19" xfId="6404" hidden="1"/>
    <cellStyle name="Hyperlink 19" xfId="6341" hidden="1"/>
    <cellStyle name="Hyperlink 19" xfId="6278" hidden="1"/>
    <cellStyle name="Hyperlink 19" xfId="6215" hidden="1"/>
    <cellStyle name="Hyperlink 19" xfId="6152" hidden="1"/>
    <cellStyle name="Hyperlink 19" xfId="6089" hidden="1"/>
    <cellStyle name="Hyperlink 19" xfId="6026" hidden="1"/>
    <cellStyle name="Hyperlink 19" xfId="5963" hidden="1"/>
    <cellStyle name="Hyperlink 19" xfId="5900" hidden="1"/>
    <cellStyle name="Hyperlink 19" xfId="5837" hidden="1"/>
    <cellStyle name="Hyperlink 19" xfId="5774" hidden="1"/>
    <cellStyle name="Hyperlink 19" xfId="5711" hidden="1"/>
    <cellStyle name="Hyperlink 19" xfId="5648" hidden="1"/>
    <cellStyle name="Hyperlink 19" xfId="5585" hidden="1"/>
    <cellStyle name="Hyperlink 19" xfId="5522" hidden="1"/>
    <cellStyle name="Hyperlink 19" xfId="5459" hidden="1"/>
    <cellStyle name="Hyperlink 19" xfId="5396" hidden="1"/>
    <cellStyle name="Hyperlink 19" xfId="5333" hidden="1"/>
    <cellStyle name="Hyperlink 19" xfId="5270" hidden="1"/>
    <cellStyle name="Hyperlink 19" xfId="5207" hidden="1"/>
    <cellStyle name="Hyperlink 19" xfId="5144" hidden="1"/>
    <cellStyle name="Hyperlink 19" xfId="5081" hidden="1"/>
    <cellStyle name="Hyperlink 19" xfId="5018" hidden="1"/>
    <cellStyle name="Hyperlink 19" xfId="4955" hidden="1"/>
    <cellStyle name="Hyperlink 19" xfId="4892" hidden="1"/>
    <cellStyle name="Hyperlink 19" xfId="4829" hidden="1"/>
    <cellStyle name="Hyperlink 19" xfId="4766" hidden="1"/>
    <cellStyle name="Hyperlink 19" xfId="4703" hidden="1"/>
    <cellStyle name="Hyperlink 19" xfId="4640" hidden="1"/>
    <cellStyle name="Hyperlink 19" xfId="4577" hidden="1"/>
    <cellStyle name="Hyperlink 19" xfId="4514" hidden="1"/>
    <cellStyle name="Hyperlink 19" xfId="4451" hidden="1"/>
    <cellStyle name="Hyperlink 19" xfId="4388" hidden="1"/>
    <cellStyle name="Hyperlink 19" xfId="4325" hidden="1"/>
    <cellStyle name="Hyperlink 19" xfId="4262" hidden="1"/>
    <cellStyle name="Hyperlink 19" xfId="4199" hidden="1"/>
    <cellStyle name="Hyperlink 19" xfId="4136" hidden="1"/>
    <cellStyle name="Hyperlink 19" xfId="4073" hidden="1"/>
    <cellStyle name="Hyperlink 19" xfId="4010" hidden="1"/>
    <cellStyle name="Hyperlink 19" xfId="3947" hidden="1"/>
    <cellStyle name="Hyperlink 19" xfId="3884" hidden="1"/>
    <cellStyle name="Hyperlink 19" xfId="3821" hidden="1"/>
    <cellStyle name="Hyperlink 19" xfId="3758" hidden="1"/>
    <cellStyle name="Hyperlink 19" xfId="3695" hidden="1"/>
    <cellStyle name="Hyperlink 19" xfId="3632" hidden="1"/>
    <cellStyle name="Hyperlink 19" xfId="3569" hidden="1"/>
    <cellStyle name="Hyperlink 19" xfId="3506" hidden="1"/>
    <cellStyle name="Hyperlink 19" xfId="3443" hidden="1"/>
    <cellStyle name="Hyperlink 19" xfId="3380" hidden="1"/>
    <cellStyle name="Hyperlink 19" xfId="3317" hidden="1"/>
    <cellStyle name="Hyperlink 19" xfId="3254" hidden="1"/>
    <cellStyle name="Hyperlink 19" xfId="3191" hidden="1"/>
    <cellStyle name="Hyperlink 19" xfId="3128" hidden="1"/>
    <cellStyle name="Hyperlink 19" xfId="3065" hidden="1"/>
    <cellStyle name="Hyperlink 19" xfId="3002" hidden="1"/>
    <cellStyle name="Hyperlink 19" xfId="2939" hidden="1"/>
    <cellStyle name="Hyperlink 19" xfId="2876" hidden="1"/>
    <cellStyle name="Hyperlink 19" xfId="2813" hidden="1"/>
    <cellStyle name="Hyperlink 19" xfId="2750" hidden="1"/>
    <cellStyle name="Hyperlink 19" xfId="2687" hidden="1"/>
    <cellStyle name="Hyperlink 19" xfId="2624" hidden="1"/>
    <cellStyle name="Hyperlink 19" xfId="2561" hidden="1"/>
    <cellStyle name="Hyperlink 19" xfId="2498" hidden="1"/>
    <cellStyle name="Hyperlink 19" xfId="2435" hidden="1"/>
    <cellStyle name="Hyperlink 19" xfId="2372" hidden="1"/>
    <cellStyle name="Hyperlink 19" xfId="2309" hidden="1"/>
    <cellStyle name="Hyperlink 19" xfId="2246" hidden="1"/>
    <cellStyle name="Hyperlink 19" xfId="2183" hidden="1"/>
    <cellStyle name="Hyperlink 19" xfId="2120" hidden="1"/>
    <cellStyle name="Hyperlink 19" xfId="2057" hidden="1"/>
    <cellStyle name="Hyperlink 19" xfId="1994" hidden="1"/>
    <cellStyle name="Hyperlink 19" xfId="1931" hidden="1"/>
    <cellStyle name="Hyperlink 19" xfId="1868" hidden="1"/>
    <cellStyle name="Hyperlink 19" xfId="1805" hidden="1"/>
    <cellStyle name="Hyperlink 19" xfId="1742" hidden="1"/>
    <cellStyle name="Hyperlink 19" xfId="1679" hidden="1"/>
    <cellStyle name="Hyperlink 19" xfId="1616" hidden="1"/>
    <cellStyle name="Hyperlink 19" xfId="1553" hidden="1"/>
    <cellStyle name="Hyperlink 19" xfId="1490" hidden="1"/>
    <cellStyle name="Hyperlink 19" xfId="1427" hidden="1"/>
    <cellStyle name="Hyperlink 19" xfId="1364" hidden="1"/>
    <cellStyle name="Hyperlink 19" xfId="1301" hidden="1"/>
    <cellStyle name="Hyperlink 19" xfId="1238" hidden="1"/>
    <cellStyle name="Hyperlink 19" xfId="1175" hidden="1"/>
    <cellStyle name="Hyperlink 19" xfId="1112" hidden="1"/>
    <cellStyle name="Hyperlink 19" xfId="1049" hidden="1"/>
    <cellStyle name="Hyperlink 19" xfId="986" hidden="1"/>
    <cellStyle name="Hyperlink 19" xfId="923" hidden="1"/>
    <cellStyle name="Hyperlink 19" xfId="860" hidden="1"/>
    <cellStyle name="Hyperlink 19" xfId="797" hidden="1"/>
    <cellStyle name="Hyperlink 19" xfId="734" hidden="1"/>
    <cellStyle name="Hyperlink 19" xfId="671" hidden="1"/>
    <cellStyle name="Hyperlink 19" xfId="608" hidden="1"/>
    <cellStyle name="Hyperlink 19" xfId="545" hidden="1"/>
    <cellStyle name="Hyperlink 19" xfId="482" hidden="1"/>
    <cellStyle name="Hyperlink 19" xfId="419" hidden="1"/>
    <cellStyle name="Hyperlink 19" xfId="356" hidden="1"/>
    <cellStyle name="Hyperlink 19" xfId="293" hidden="1"/>
    <cellStyle name="Hyperlink 19" xfId="230" hidden="1"/>
    <cellStyle name="Hyperlink 19" xfId="167" hidden="1"/>
    <cellStyle name="Hyperlink 19" xfId="104" hidden="1"/>
    <cellStyle name="Hyperlink 19" xfId="41" hidden="1"/>
    <cellStyle name="Hyperlink 19" xfId="58178" hidden="1"/>
    <cellStyle name="Hyperlink 19" xfId="58241" hidden="1"/>
    <cellStyle name="Hyperlink 2" xfId="58106" hidden="1"/>
    <cellStyle name="Hyperlink 2" xfId="58086" hidden="1"/>
    <cellStyle name="Hyperlink 2" xfId="58015" hidden="1"/>
    <cellStyle name="Hyperlink 2" xfId="58022" hidden="1"/>
    <cellStyle name="Hyperlink 2" xfId="57971" hidden="1"/>
    <cellStyle name="Hyperlink 2" xfId="57960" hidden="1"/>
    <cellStyle name="Hyperlink 2" xfId="57889" hidden="1"/>
    <cellStyle name="Hyperlink 2" xfId="57896" hidden="1"/>
    <cellStyle name="Hyperlink 2" xfId="57845" hidden="1"/>
    <cellStyle name="Hyperlink 2" xfId="57834" hidden="1"/>
    <cellStyle name="Hyperlink 2" xfId="57763" hidden="1"/>
    <cellStyle name="Hyperlink 2" xfId="57770" hidden="1"/>
    <cellStyle name="Hyperlink 2" xfId="57719" hidden="1"/>
    <cellStyle name="Hyperlink 2" xfId="57708" hidden="1"/>
    <cellStyle name="Hyperlink 2" xfId="57637" hidden="1"/>
    <cellStyle name="Hyperlink 2" xfId="57644" hidden="1"/>
    <cellStyle name="Hyperlink 2" xfId="57593" hidden="1"/>
    <cellStyle name="Hyperlink 2" xfId="57582" hidden="1"/>
    <cellStyle name="Hyperlink 2" xfId="57511" hidden="1"/>
    <cellStyle name="Hyperlink 2" xfId="57518" hidden="1"/>
    <cellStyle name="Hyperlink 2" xfId="57467" hidden="1"/>
    <cellStyle name="Hyperlink 2" xfId="57456" hidden="1"/>
    <cellStyle name="Hyperlink 2" xfId="57385" hidden="1"/>
    <cellStyle name="Hyperlink 2" xfId="57392" hidden="1"/>
    <cellStyle name="Hyperlink 2" xfId="57341" hidden="1"/>
    <cellStyle name="Hyperlink 2" xfId="57330" hidden="1"/>
    <cellStyle name="Hyperlink 2" xfId="57259" hidden="1"/>
    <cellStyle name="Hyperlink 2" xfId="57266" hidden="1"/>
    <cellStyle name="Hyperlink 2" xfId="57215" hidden="1"/>
    <cellStyle name="Hyperlink 2" xfId="57204" hidden="1"/>
    <cellStyle name="Hyperlink 2" xfId="57133" hidden="1"/>
    <cellStyle name="Hyperlink 2" xfId="57140" hidden="1"/>
    <cellStyle name="Hyperlink 2" xfId="57089" hidden="1"/>
    <cellStyle name="Hyperlink 2" xfId="57078" hidden="1"/>
    <cellStyle name="Hyperlink 2" xfId="57007" hidden="1"/>
    <cellStyle name="Hyperlink 2" xfId="57014" hidden="1"/>
    <cellStyle name="Hyperlink 2" xfId="56963" hidden="1"/>
    <cellStyle name="Hyperlink 2" xfId="56952" hidden="1"/>
    <cellStyle name="Hyperlink 2" xfId="56881" hidden="1"/>
    <cellStyle name="Hyperlink 2" xfId="56888" hidden="1"/>
    <cellStyle name="Hyperlink 2" xfId="56837" hidden="1"/>
    <cellStyle name="Hyperlink 2" xfId="56826" hidden="1"/>
    <cellStyle name="Hyperlink 2" xfId="56755" hidden="1"/>
    <cellStyle name="Hyperlink 2" xfId="56762" hidden="1"/>
    <cellStyle name="Hyperlink 2" xfId="56711" hidden="1"/>
    <cellStyle name="Hyperlink 2" xfId="56700" hidden="1"/>
    <cellStyle name="Hyperlink 2" xfId="56629" hidden="1"/>
    <cellStyle name="Hyperlink 2" xfId="56636" hidden="1"/>
    <cellStyle name="Hyperlink 2" xfId="56585" hidden="1"/>
    <cellStyle name="Hyperlink 2" xfId="56574" hidden="1"/>
    <cellStyle name="Hyperlink 2" xfId="56503" hidden="1"/>
    <cellStyle name="Hyperlink 2" xfId="56510" hidden="1"/>
    <cellStyle name="Hyperlink 2" xfId="56459" hidden="1"/>
    <cellStyle name="Hyperlink 2" xfId="56448" hidden="1"/>
    <cellStyle name="Hyperlink 2" xfId="56377" hidden="1"/>
    <cellStyle name="Hyperlink 2" xfId="56384" hidden="1"/>
    <cellStyle name="Hyperlink 2" xfId="56333" hidden="1"/>
    <cellStyle name="Hyperlink 2" xfId="56322" hidden="1"/>
    <cellStyle name="Hyperlink 2" xfId="56251" hidden="1"/>
    <cellStyle name="Hyperlink 2" xfId="56258" hidden="1"/>
    <cellStyle name="Hyperlink 2" xfId="56207" hidden="1"/>
    <cellStyle name="Hyperlink 2" xfId="56196" hidden="1"/>
    <cellStyle name="Hyperlink 2" xfId="56125" hidden="1"/>
    <cellStyle name="Hyperlink 2" xfId="56132" hidden="1"/>
    <cellStyle name="Hyperlink 2" xfId="56081" hidden="1"/>
    <cellStyle name="Hyperlink 2" xfId="56070" hidden="1"/>
    <cellStyle name="Hyperlink 2" xfId="55999" hidden="1"/>
    <cellStyle name="Hyperlink 2" xfId="56006" hidden="1"/>
    <cellStyle name="Hyperlink 2" xfId="55955" hidden="1"/>
    <cellStyle name="Hyperlink 2" xfId="55944" hidden="1"/>
    <cellStyle name="Hyperlink 2" xfId="55873" hidden="1"/>
    <cellStyle name="Hyperlink 2" xfId="55880" hidden="1"/>
    <cellStyle name="Hyperlink 2" xfId="55829" hidden="1"/>
    <cellStyle name="Hyperlink 2" xfId="55818" hidden="1"/>
    <cellStyle name="Hyperlink 2" xfId="55747" hidden="1"/>
    <cellStyle name="Hyperlink 2" xfId="55754" hidden="1"/>
    <cellStyle name="Hyperlink 2" xfId="55703" hidden="1"/>
    <cellStyle name="Hyperlink 2" xfId="55692" hidden="1"/>
    <cellStyle name="Hyperlink 2" xfId="55621" hidden="1"/>
    <cellStyle name="Hyperlink 2" xfId="55628" hidden="1"/>
    <cellStyle name="Hyperlink 2" xfId="55577" hidden="1"/>
    <cellStyle name="Hyperlink 2" xfId="55566" hidden="1"/>
    <cellStyle name="Hyperlink 2" xfId="55495" hidden="1"/>
    <cellStyle name="Hyperlink 2" xfId="55502" hidden="1"/>
    <cellStyle name="Hyperlink 2" xfId="55451" hidden="1"/>
    <cellStyle name="Hyperlink 2" xfId="55440" hidden="1"/>
    <cellStyle name="Hyperlink 2" xfId="55369" hidden="1"/>
    <cellStyle name="Hyperlink 2" xfId="55376" hidden="1"/>
    <cellStyle name="Hyperlink 2" xfId="55325" hidden="1"/>
    <cellStyle name="Hyperlink 2" xfId="55314" hidden="1"/>
    <cellStyle name="Hyperlink 2" xfId="55243" hidden="1"/>
    <cellStyle name="Hyperlink 2" xfId="55250" hidden="1"/>
    <cellStyle name="Hyperlink 2" xfId="55199" hidden="1"/>
    <cellStyle name="Hyperlink 2" xfId="55188" hidden="1"/>
    <cellStyle name="Hyperlink 2" xfId="55117" hidden="1"/>
    <cellStyle name="Hyperlink 2" xfId="55124" hidden="1"/>
    <cellStyle name="Hyperlink 2" xfId="55073" hidden="1"/>
    <cellStyle name="Hyperlink 2" xfId="55062" hidden="1"/>
    <cellStyle name="Hyperlink 2" xfId="54991" hidden="1"/>
    <cellStyle name="Hyperlink 2" xfId="54998" hidden="1"/>
    <cellStyle name="Hyperlink 2" xfId="54947" hidden="1"/>
    <cellStyle name="Hyperlink 2" xfId="54936" hidden="1"/>
    <cellStyle name="Hyperlink 2" xfId="54865" hidden="1"/>
    <cellStyle name="Hyperlink 2" xfId="54872" hidden="1"/>
    <cellStyle name="Hyperlink 2" xfId="54821" hidden="1"/>
    <cellStyle name="Hyperlink 2" xfId="54810" hidden="1"/>
    <cellStyle name="Hyperlink 2" xfId="54739" hidden="1"/>
    <cellStyle name="Hyperlink 2" xfId="54746" hidden="1"/>
    <cellStyle name="Hyperlink 2" xfId="54695" hidden="1"/>
    <cellStyle name="Hyperlink 2" xfId="54684" hidden="1"/>
    <cellStyle name="Hyperlink 2" xfId="54613" hidden="1"/>
    <cellStyle name="Hyperlink 2" xfId="54620" hidden="1"/>
    <cellStyle name="Hyperlink 2" xfId="54569" hidden="1"/>
    <cellStyle name="Hyperlink 2" xfId="54558" hidden="1"/>
    <cellStyle name="Hyperlink 2" xfId="54487" hidden="1"/>
    <cellStyle name="Hyperlink 2" xfId="54494" hidden="1"/>
    <cellStyle name="Hyperlink 2" xfId="54443" hidden="1"/>
    <cellStyle name="Hyperlink 2" xfId="54432" hidden="1"/>
    <cellStyle name="Hyperlink 2" xfId="54361" hidden="1"/>
    <cellStyle name="Hyperlink 2" xfId="54368" hidden="1"/>
    <cellStyle name="Hyperlink 2" xfId="54317" hidden="1"/>
    <cellStyle name="Hyperlink 2" xfId="54306" hidden="1"/>
    <cellStyle name="Hyperlink 2" xfId="54235" hidden="1"/>
    <cellStyle name="Hyperlink 2" xfId="54242" hidden="1"/>
    <cellStyle name="Hyperlink 2" xfId="54191" hidden="1"/>
    <cellStyle name="Hyperlink 2" xfId="54180" hidden="1"/>
    <cellStyle name="Hyperlink 2" xfId="54109" hidden="1"/>
    <cellStyle name="Hyperlink 2" xfId="54116" hidden="1"/>
    <cellStyle name="Hyperlink 2" xfId="54065" hidden="1"/>
    <cellStyle name="Hyperlink 2" xfId="54054" hidden="1"/>
    <cellStyle name="Hyperlink 2" xfId="53983" hidden="1"/>
    <cellStyle name="Hyperlink 2" xfId="53990" hidden="1"/>
    <cellStyle name="Hyperlink 2" xfId="53939" hidden="1"/>
    <cellStyle name="Hyperlink 2" xfId="53928" hidden="1"/>
    <cellStyle name="Hyperlink 2" xfId="53857" hidden="1"/>
    <cellStyle name="Hyperlink 2" xfId="53864" hidden="1"/>
    <cellStyle name="Hyperlink 2" xfId="53813" hidden="1"/>
    <cellStyle name="Hyperlink 2" xfId="53802" hidden="1"/>
    <cellStyle name="Hyperlink 2" xfId="53731" hidden="1"/>
    <cellStyle name="Hyperlink 2" xfId="53738" hidden="1"/>
    <cellStyle name="Hyperlink 2" xfId="53687" hidden="1"/>
    <cellStyle name="Hyperlink 2" xfId="53676" hidden="1"/>
    <cellStyle name="Hyperlink 2" xfId="53605" hidden="1"/>
    <cellStyle name="Hyperlink 2" xfId="53612" hidden="1"/>
    <cellStyle name="Hyperlink 2" xfId="53561" hidden="1"/>
    <cellStyle name="Hyperlink 2" xfId="53550" hidden="1"/>
    <cellStyle name="Hyperlink 2" xfId="53479" hidden="1"/>
    <cellStyle name="Hyperlink 2" xfId="53486" hidden="1"/>
    <cellStyle name="Hyperlink 2" xfId="53435" hidden="1"/>
    <cellStyle name="Hyperlink 2" xfId="53424" hidden="1"/>
    <cellStyle name="Hyperlink 2" xfId="53353" hidden="1"/>
    <cellStyle name="Hyperlink 2" xfId="53360" hidden="1"/>
    <cellStyle name="Hyperlink 2" xfId="53309" hidden="1"/>
    <cellStyle name="Hyperlink 2" xfId="53298" hidden="1"/>
    <cellStyle name="Hyperlink 2" xfId="53227" hidden="1"/>
    <cellStyle name="Hyperlink 2" xfId="53234" hidden="1"/>
    <cellStyle name="Hyperlink 2" xfId="53183" hidden="1"/>
    <cellStyle name="Hyperlink 2" xfId="53172" hidden="1"/>
    <cellStyle name="Hyperlink 2" xfId="53101" hidden="1"/>
    <cellStyle name="Hyperlink 2" xfId="53108" hidden="1"/>
    <cellStyle name="Hyperlink 2" xfId="53057" hidden="1"/>
    <cellStyle name="Hyperlink 2" xfId="53046" hidden="1"/>
    <cellStyle name="Hyperlink 2" xfId="52975" hidden="1"/>
    <cellStyle name="Hyperlink 2" xfId="52982" hidden="1"/>
    <cellStyle name="Hyperlink 2" xfId="52931" hidden="1"/>
    <cellStyle name="Hyperlink 2" xfId="52920" hidden="1"/>
    <cellStyle name="Hyperlink 2" xfId="52849" hidden="1"/>
    <cellStyle name="Hyperlink 2" xfId="52856" hidden="1"/>
    <cellStyle name="Hyperlink 2" xfId="52805" hidden="1"/>
    <cellStyle name="Hyperlink 2" xfId="52794" hidden="1"/>
    <cellStyle name="Hyperlink 2" xfId="52723" hidden="1"/>
    <cellStyle name="Hyperlink 2" xfId="52730" hidden="1"/>
    <cellStyle name="Hyperlink 2" xfId="52679" hidden="1"/>
    <cellStyle name="Hyperlink 2" xfId="52668" hidden="1"/>
    <cellStyle name="Hyperlink 2" xfId="52597" hidden="1"/>
    <cellStyle name="Hyperlink 2" xfId="52604" hidden="1"/>
    <cellStyle name="Hyperlink 2" xfId="52553" hidden="1"/>
    <cellStyle name="Hyperlink 2" xfId="52542" hidden="1"/>
    <cellStyle name="Hyperlink 2" xfId="52471" hidden="1"/>
    <cellStyle name="Hyperlink 2" xfId="52478" hidden="1"/>
    <cellStyle name="Hyperlink 2" xfId="52427" hidden="1"/>
    <cellStyle name="Hyperlink 2" xfId="52416" hidden="1"/>
    <cellStyle name="Hyperlink 2" xfId="52345" hidden="1"/>
    <cellStyle name="Hyperlink 2" xfId="52352" hidden="1"/>
    <cellStyle name="Hyperlink 2" xfId="52301" hidden="1"/>
    <cellStyle name="Hyperlink 2" xfId="52290" hidden="1"/>
    <cellStyle name="Hyperlink 2" xfId="52219" hidden="1"/>
    <cellStyle name="Hyperlink 2" xfId="52226" hidden="1"/>
    <cellStyle name="Hyperlink 2" xfId="52175" hidden="1"/>
    <cellStyle name="Hyperlink 2" xfId="52164" hidden="1"/>
    <cellStyle name="Hyperlink 2" xfId="52093" hidden="1"/>
    <cellStyle name="Hyperlink 2" xfId="52100" hidden="1"/>
    <cellStyle name="Hyperlink 2" xfId="52049" hidden="1"/>
    <cellStyle name="Hyperlink 2" xfId="52038" hidden="1"/>
    <cellStyle name="Hyperlink 2" xfId="51967" hidden="1"/>
    <cellStyle name="Hyperlink 2" xfId="51974" hidden="1"/>
    <cellStyle name="Hyperlink 2" xfId="51923" hidden="1"/>
    <cellStyle name="Hyperlink 2" xfId="51912" hidden="1"/>
    <cellStyle name="Hyperlink 2" xfId="51841" hidden="1"/>
    <cellStyle name="Hyperlink 2" xfId="51848" hidden="1"/>
    <cellStyle name="Hyperlink 2" xfId="51797" hidden="1"/>
    <cellStyle name="Hyperlink 2" xfId="51786" hidden="1"/>
    <cellStyle name="Hyperlink 2" xfId="51715" hidden="1"/>
    <cellStyle name="Hyperlink 2" xfId="51722" hidden="1"/>
    <cellStyle name="Hyperlink 2" xfId="51671" hidden="1"/>
    <cellStyle name="Hyperlink 2" xfId="51660" hidden="1"/>
    <cellStyle name="Hyperlink 2" xfId="51589" hidden="1"/>
    <cellStyle name="Hyperlink 2" xfId="51596" hidden="1"/>
    <cellStyle name="Hyperlink 2" xfId="51545" hidden="1"/>
    <cellStyle name="Hyperlink 2" xfId="51534" hidden="1"/>
    <cellStyle name="Hyperlink 2" xfId="51463" hidden="1"/>
    <cellStyle name="Hyperlink 2" xfId="51470" hidden="1"/>
    <cellStyle name="Hyperlink 2" xfId="51419" hidden="1"/>
    <cellStyle name="Hyperlink 2" xfId="51408" hidden="1"/>
    <cellStyle name="Hyperlink 2" xfId="51337" hidden="1"/>
    <cellStyle name="Hyperlink 2" xfId="51344" hidden="1"/>
    <cellStyle name="Hyperlink 2" xfId="51293" hidden="1"/>
    <cellStyle name="Hyperlink 2" xfId="51282" hidden="1"/>
    <cellStyle name="Hyperlink 2" xfId="51211" hidden="1"/>
    <cellStyle name="Hyperlink 2" xfId="51218" hidden="1"/>
    <cellStyle name="Hyperlink 2" xfId="51167" hidden="1"/>
    <cellStyle name="Hyperlink 2" xfId="51156" hidden="1"/>
    <cellStyle name="Hyperlink 2" xfId="51085" hidden="1"/>
    <cellStyle name="Hyperlink 2" xfId="51092" hidden="1"/>
    <cellStyle name="Hyperlink 2" xfId="51041" hidden="1"/>
    <cellStyle name="Hyperlink 2" xfId="51030" hidden="1"/>
    <cellStyle name="Hyperlink 2" xfId="50959" hidden="1"/>
    <cellStyle name="Hyperlink 2" xfId="50966" hidden="1"/>
    <cellStyle name="Hyperlink 2" xfId="50915" hidden="1"/>
    <cellStyle name="Hyperlink 2" xfId="50904" hidden="1"/>
    <cellStyle name="Hyperlink 2" xfId="50833" hidden="1"/>
    <cellStyle name="Hyperlink 2" xfId="50840" hidden="1"/>
    <cellStyle name="Hyperlink 2" xfId="50789" hidden="1"/>
    <cellStyle name="Hyperlink 2" xfId="50778" hidden="1"/>
    <cellStyle name="Hyperlink 2" xfId="50707" hidden="1"/>
    <cellStyle name="Hyperlink 2" xfId="50714" hidden="1"/>
    <cellStyle name="Hyperlink 2" xfId="50663" hidden="1"/>
    <cellStyle name="Hyperlink 2" xfId="50652" hidden="1"/>
    <cellStyle name="Hyperlink 2" xfId="50581" hidden="1"/>
    <cellStyle name="Hyperlink 2" xfId="50588" hidden="1"/>
    <cellStyle name="Hyperlink 2" xfId="50537" hidden="1"/>
    <cellStyle name="Hyperlink 2" xfId="50526" hidden="1"/>
    <cellStyle name="Hyperlink 2" xfId="50455" hidden="1"/>
    <cellStyle name="Hyperlink 2" xfId="50462" hidden="1"/>
    <cellStyle name="Hyperlink 2" xfId="50411" hidden="1"/>
    <cellStyle name="Hyperlink 2" xfId="50400" hidden="1"/>
    <cellStyle name="Hyperlink 2" xfId="50329" hidden="1"/>
    <cellStyle name="Hyperlink 2" xfId="50336" hidden="1"/>
    <cellStyle name="Hyperlink 2" xfId="50285" hidden="1"/>
    <cellStyle name="Hyperlink 2" xfId="50274" hidden="1"/>
    <cellStyle name="Hyperlink 2" xfId="50203" hidden="1"/>
    <cellStyle name="Hyperlink 2" xfId="50210" hidden="1"/>
    <cellStyle name="Hyperlink 2" xfId="50159" hidden="1"/>
    <cellStyle name="Hyperlink 2" xfId="50148" hidden="1"/>
    <cellStyle name="Hyperlink 2" xfId="50077" hidden="1"/>
    <cellStyle name="Hyperlink 2" xfId="50084" hidden="1"/>
    <cellStyle name="Hyperlink 2" xfId="50033" hidden="1"/>
    <cellStyle name="Hyperlink 2" xfId="50022" hidden="1"/>
    <cellStyle name="Hyperlink 2" xfId="49951" hidden="1"/>
    <cellStyle name="Hyperlink 2" xfId="49958" hidden="1"/>
    <cellStyle name="Hyperlink 2" xfId="49907" hidden="1"/>
    <cellStyle name="Hyperlink 2" xfId="49896" hidden="1"/>
    <cellStyle name="Hyperlink 2" xfId="49825" hidden="1"/>
    <cellStyle name="Hyperlink 2" xfId="49832" hidden="1"/>
    <cellStyle name="Hyperlink 2" xfId="49781" hidden="1"/>
    <cellStyle name="Hyperlink 2" xfId="49770" hidden="1"/>
    <cellStyle name="Hyperlink 2" xfId="49699" hidden="1"/>
    <cellStyle name="Hyperlink 2" xfId="49706" hidden="1"/>
    <cellStyle name="Hyperlink 2" xfId="49655" hidden="1"/>
    <cellStyle name="Hyperlink 2" xfId="49644" hidden="1"/>
    <cellStyle name="Hyperlink 2" xfId="49573" hidden="1"/>
    <cellStyle name="Hyperlink 2" xfId="49580" hidden="1"/>
    <cellStyle name="Hyperlink 2" xfId="49529" hidden="1"/>
    <cellStyle name="Hyperlink 2" xfId="49518" hidden="1"/>
    <cellStyle name="Hyperlink 2" xfId="49447" hidden="1"/>
    <cellStyle name="Hyperlink 2" xfId="49454" hidden="1"/>
    <cellStyle name="Hyperlink 2" xfId="49403" hidden="1"/>
    <cellStyle name="Hyperlink 2" xfId="49392" hidden="1"/>
    <cellStyle name="Hyperlink 2" xfId="49321" hidden="1"/>
    <cellStyle name="Hyperlink 2" xfId="49328" hidden="1"/>
    <cellStyle name="Hyperlink 2" xfId="49277" hidden="1"/>
    <cellStyle name="Hyperlink 2" xfId="49266" hidden="1"/>
    <cellStyle name="Hyperlink 2" xfId="49195" hidden="1"/>
    <cellStyle name="Hyperlink 2" xfId="49202" hidden="1"/>
    <cellStyle name="Hyperlink 2" xfId="49151" hidden="1"/>
    <cellStyle name="Hyperlink 2" xfId="49140" hidden="1"/>
    <cellStyle name="Hyperlink 2" xfId="49069" hidden="1"/>
    <cellStyle name="Hyperlink 2" xfId="49076" hidden="1"/>
    <cellStyle name="Hyperlink 2" xfId="49025" hidden="1"/>
    <cellStyle name="Hyperlink 2" xfId="49014" hidden="1"/>
    <cellStyle name="Hyperlink 2" xfId="48943" hidden="1"/>
    <cellStyle name="Hyperlink 2" xfId="48950" hidden="1"/>
    <cellStyle name="Hyperlink 2" xfId="48899" hidden="1"/>
    <cellStyle name="Hyperlink 2" xfId="48888" hidden="1"/>
    <cellStyle name="Hyperlink 2" xfId="48817" hidden="1"/>
    <cellStyle name="Hyperlink 2" xfId="48824" hidden="1"/>
    <cellStyle name="Hyperlink 2" xfId="48773" hidden="1"/>
    <cellStyle name="Hyperlink 2" xfId="48762" hidden="1"/>
    <cellStyle name="Hyperlink 2" xfId="48691" hidden="1"/>
    <cellStyle name="Hyperlink 2" xfId="48698" hidden="1"/>
    <cellStyle name="Hyperlink 2" xfId="48647" hidden="1"/>
    <cellStyle name="Hyperlink 2" xfId="48636" hidden="1"/>
    <cellStyle name="Hyperlink 2" xfId="48565" hidden="1"/>
    <cellStyle name="Hyperlink 2" xfId="48572" hidden="1"/>
    <cellStyle name="Hyperlink 2" xfId="48521" hidden="1"/>
    <cellStyle name="Hyperlink 2" xfId="48510" hidden="1"/>
    <cellStyle name="Hyperlink 2" xfId="48439" hidden="1"/>
    <cellStyle name="Hyperlink 2" xfId="48446" hidden="1"/>
    <cellStyle name="Hyperlink 2" xfId="48395" hidden="1"/>
    <cellStyle name="Hyperlink 2" xfId="48384" hidden="1"/>
    <cellStyle name="Hyperlink 2" xfId="48313" hidden="1"/>
    <cellStyle name="Hyperlink 2" xfId="48320" hidden="1"/>
    <cellStyle name="Hyperlink 2" xfId="48269" hidden="1"/>
    <cellStyle name="Hyperlink 2" xfId="48258" hidden="1"/>
    <cellStyle name="Hyperlink 2" xfId="48187" hidden="1"/>
    <cellStyle name="Hyperlink 2" xfId="48194" hidden="1"/>
    <cellStyle name="Hyperlink 2" xfId="48143" hidden="1"/>
    <cellStyle name="Hyperlink 2" xfId="48132" hidden="1"/>
    <cellStyle name="Hyperlink 2" xfId="48061" hidden="1"/>
    <cellStyle name="Hyperlink 2" xfId="48068" hidden="1"/>
    <cellStyle name="Hyperlink 2" xfId="48017" hidden="1"/>
    <cellStyle name="Hyperlink 2" xfId="48006" hidden="1"/>
    <cellStyle name="Hyperlink 2" xfId="47935" hidden="1"/>
    <cellStyle name="Hyperlink 2" xfId="47942" hidden="1"/>
    <cellStyle name="Hyperlink 2" xfId="47891" hidden="1"/>
    <cellStyle name="Hyperlink 2" xfId="47880" hidden="1"/>
    <cellStyle name="Hyperlink 2" xfId="47809" hidden="1"/>
    <cellStyle name="Hyperlink 2" xfId="47816" hidden="1"/>
    <cellStyle name="Hyperlink 2" xfId="47765" hidden="1"/>
    <cellStyle name="Hyperlink 2" xfId="47754" hidden="1"/>
    <cellStyle name="Hyperlink 2" xfId="47683" hidden="1"/>
    <cellStyle name="Hyperlink 2" xfId="47690" hidden="1"/>
    <cellStyle name="Hyperlink 2" xfId="47639" hidden="1"/>
    <cellStyle name="Hyperlink 2" xfId="47628" hidden="1"/>
    <cellStyle name="Hyperlink 2" xfId="47557" hidden="1"/>
    <cellStyle name="Hyperlink 2" xfId="47564" hidden="1"/>
    <cellStyle name="Hyperlink 2" xfId="47513" hidden="1"/>
    <cellStyle name="Hyperlink 2" xfId="47502" hidden="1"/>
    <cellStyle name="Hyperlink 2" xfId="47431" hidden="1"/>
    <cellStyle name="Hyperlink 2" xfId="47438" hidden="1"/>
    <cellStyle name="Hyperlink 2" xfId="47387" hidden="1"/>
    <cellStyle name="Hyperlink 2" xfId="47376" hidden="1"/>
    <cellStyle name="Hyperlink 2" xfId="47305" hidden="1"/>
    <cellStyle name="Hyperlink 2" xfId="47312" hidden="1"/>
    <cellStyle name="Hyperlink 2" xfId="47261" hidden="1"/>
    <cellStyle name="Hyperlink 2" xfId="47250" hidden="1"/>
    <cellStyle name="Hyperlink 2" xfId="47179" hidden="1"/>
    <cellStyle name="Hyperlink 2" xfId="47186" hidden="1"/>
    <cellStyle name="Hyperlink 2" xfId="47135" hidden="1"/>
    <cellStyle name="Hyperlink 2" xfId="47124" hidden="1"/>
    <cellStyle name="Hyperlink 2" xfId="47053" hidden="1"/>
    <cellStyle name="Hyperlink 2" xfId="47060" hidden="1"/>
    <cellStyle name="Hyperlink 2" xfId="47009" hidden="1"/>
    <cellStyle name="Hyperlink 2" xfId="46998" hidden="1"/>
    <cellStyle name="Hyperlink 2" xfId="46927" hidden="1"/>
    <cellStyle name="Hyperlink 2" xfId="46934" hidden="1"/>
    <cellStyle name="Hyperlink 2" xfId="46883" hidden="1"/>
    <cellStyle name="Hyperlink 2" xfId="46872" hidden="1"/>
    <cellStyle name="Hyperlink 2" xfId="46801" hidden="1"/>
    <cellStyle name="Hyperlink 2" xfId="46808" hidden="1"/>
    <cellStyle name="Hyperlink 2" xfId="46757" hidden="1"/>
    <cellStyle name="Hyperlink 2" xfId="46746" hidden="1"/>
    <cellStyle name="Hyperlink 2" xfId="46675" hidden="1"/>
    <cellStyle name="Hyperlink 2" xfId="46682" hidden="1"/>
    <cellStyle name="Hyperlink 2" xfId="46631" hidden="1"/>
    <cellStyle name="Hyperlink 2" xfId="46620" hidden="1"/>
    <cellStyle name="Hyperlink 2" xfId="46549" hidden="1"/>
    <cellStyle name="Hyperlink 2" xfId="46556" hidden="1"/>
    <cellStyle name="Hyperlink 2" xfId="46505" hidden="1"/>
    <cellStyle name="Hyperlink 2" xfId="46494" hidden="1"/>
    <cellStyle name="Hyperlink 2" xfId="46423" hidden="1"/>
    <cellStyle name="Hyperlink 2" xfId="46430" hidden="1"/>
    <cellStyle name="Hyperlink 2" xfId="46379" hidden="1"/>
    <cellStyle name="Hyperlink 2" xfId="46368" hidden="1"/>
    <cellStyle name="Hyperlink 2" xfId="46297" hidden="1"/>
    <cellStyle name="Hyperlink 2" xfId="46304" hidden="1"/>
    <cellStyle name="Hyperlink 2" xfId="46253" hidden="1"/>
    <cellStyle name="Hyperlink 2" xfId="46242" hidden="1"/>
    <cellStyle name="Hyperlink 2" xfId="46171" hidden="1"/>
    <cellStyle name="Hyperlink 2" xfId="46178" hidden="1"/>
    <cellStyle name="Hyperlink 2" xfId="46127" hidden="1"/>
    <cellStyle name="Hyperlink 2" xfId="46116" hidden="1"/>
    <cellStyle name="Hyperlink 2" xfId="46045" hidden="1"/>
    <cellStyle name="Hyperlink 2" xfId="46052" hidden="1"/>
    <cellStyle name="Hyperlink 2" xfId="46001" hidden="1"/>
    <cellStyle name="Hyperlink 2" xfId="45990" hidden="1"/>
    <cellStyle name="Hyperlink 2" xfId="45919" hidden="1"/>
    <cellStyle name="Hyperlink 2" xfId="45926" hidden="1"/>
    <cellStyle name="Hyperlink 2" xfId="45875" hidden="1"/>
    <cellStyle name="Hyperlink 2" xfId="45864" hidden="1"/>
    <cellStyle name="Hyperlink 2" xfId="45793" hidden="1"/>
    <cellStyle name="Hyperlink 2" xfId="45800" hidden="1"/>
    <cellStyle name="Hyperlink 2" xfId="45749" hidden="1"/>
    <cellStyle name="Hyperlink 2" xfId="45738" hidden="1"/>
    <cellStyle name="Hyperlink 2" xfId="45667" hidden="1"/>
    <cellStyle name="Hyperlink 2" xfId="45674" hidden="1"/>
    <cellStyle name="Hyperlink 2" xfId="45623" hidden="1"/>
    <cellStyle name="Hyperlink 2" xfId="45612" hidden="1"/>
    <cellStyle name="Hyperlink 2" xfId="45541" hidden="1"/>
    <cellStyle name="Hyperlink 2" xfId="45548" hidden="1"/>
    <cellStyle name="Hyperlink 2" xfId="45497" hidden="1"/>
    <cellStyle name="Hyperlink 2" xfId="45486" hidden="1"/>
    <cellStyle name="Hyperlink 2" xfId="45415" hidden="1"/>
    <cellStyle name="Hyperlink 2" xfId="45422" hidden="1"/>
    <cellStyle name="Hyperlink 2" xfId="45371" hidden="1"/>
    <cellStyle name="Hyperlink 2" xfId="45360" hidden="1"/>
    <cellStyle name="Hyperlink 2" xfId="45289" hidden="1"/>
    <cellStyle name="Hyperlink 2" xfId="45296" hidden="1"/>
    <cellStyle name="Hyperlink 2" xfId="45245" hidden="1"/>
    <cellStyle name="Hyperlink 2" xfId="45234" hidden="1"/>
    <cellStyle name="Hyperlink 2" xfId="45163" hidden="1"/>
    <cellStyle name="Hyperlink 2" xfId="45170" hidden="1"/>
    <cellStyle name="Hyperlink 2" xfId="45119" hidden="1"/>
    <cellStyle name="Hyperlink 2" xfId="45108" hidden="1"/>
    <cellStyle name="Hyperlink 2" xfId="45037" hidden="1"/>
    <cellStyle name="Hyperlink 2" xfId="45044" hidden="1"/>
    <cellStyle name="Hyperlink 2" xfId="44993" hidden="1"/>
    <cellStyle name="Hyperlink 2" xfId="44982" hidden="1"/>
    <cellStyle name="Hyperlink 2" xfId="44911" hidden="1"/>
    <cellStyle name="Hyperlink 2" xfId="44918" hidden="1"/>
    <cellStyle name="Hyperlink 2" xfId="44867" hidden="1"/>
    <cellStyle name="Hyperlink 2" xfId="44856" hidden="1"/>
    <cellStyle name="Hyperlink 2" xfId="44785" hidden="1"/>
    <cellStyle name="Hyperlink 2" xfId="44792" hidden="1"/>
    <cellStyle name="Hyperlink 2" xfId="44741" hidden="1"/>
    <cellStyle name="Hyperlink 2" xfId="44730" hidden="1"/>
    <cellStyle name="Hyperlink 2" xfId="44659" hidden="1"/>
    <cellStyle name="Hyperlink 2" xfId="44666" hidden="1"/>
    <cellStyle name="Hyperlink 2" xfId="44615" hidden="1"/>
    <cellStyle name="Hyperlink 2" xfId="44604" hidden="1"/>
    <cellStyle name="Hyperlink 2" xfId="44533" hidden="1"/>
    <cellStyle name="Hyperlink 2" xfId="44540" hidden="1"/>
    <cellStyle name="Hyperlink 2" xfId="44489" hidden="1"/>
    <cellStyle name="Hyperlink 2" xfId="44478" hidden="1"/>
    <cellStyle name="Hyperlink 2" xfId="44407" hidden="1"/>
    <cellStyle name="Hyperlink 2" xfId="44414" hidden="1"/>
    <cellStyle name="Hyperlink 2" xfId="44363" hidden="1"/>
    <cellStyle name="Hyperlink 2" xfId="44352" hidden="1"/>
    <cellStyle name="Hyperlink 2" xfId="44281" hidden="1"/>
    <cellStyle name="Hyperlink 2" xfId="44288" hidden="1"/>
    <cellStyle name="Hyperlink 2" xfId="44237" hidden="1"/>
    <cellStyle name="Hyperlink 2" xfId="44226" hidden="1"/>
    <cellStyle name="Hyperlink 2" xfId="44155" hidden="1"/>
    <cellStyle name="Hyperlink 2" xfId="44162" hidden="1"/>
    <cellStyle name="Hyperlink 2" xfId="44111" hidden="1"/>
    <cellStyle name="Hyperlink 2" xfId="44100" hidden="1"/>
    <cellStyle name="Hyperlink 2" xfId="44029" hidden="1"/>
    <cellStyle name="Hyperlink 2" xfId="44036" hidden="1"/>
    <cellStyle name="Hyperlink 2" xfId="43985" hidden="1"/>
    <cellStyle name="Hyperlink 2" xfId="43974" hidden="1"/>
    <cellStyle name="Hyperlink 2" xfId="43903" hidden="1"/>
    <cellStyle name="Hyperlink 2" xfId="43910" hidden="1"/>
    <cellStyle name="Hyperlink 2" xfId="43859" hidden="1"/>
    <cellStyle name="Hyperlink 2" xfId="43848" hidden="1"/>
    <cellStyle name="Hyperlink 2" xfId="43777" hidden="1"/>
    <cellStyle name="Hyperlink 2" xfId="43784" hidden="1"/>
    <cellStyle name="Hyperlink 2" xfId="43733" hidden="1"/>
    <cellStyle name="Hyperlink 2" xfId="43722" hidden="1"/>
    <cellStyle name="Hyperlink 2" xfId="43651" hidden="1"/>
    <cellStyle name="Hyperlink 2" xfId="43658" hidden="1"/>
    <cellStyle name="Hyperlink 2" xfId="43607" hidden="1"/>
    <cellStyle name="Hyperlink 2" xfId="43596" hidden="1"/>
    <cellStyle name="Hyperlink 2" xfId="43525" hidden="1"/>
    <cellStyle name="Hyperlink 2" xfId="43532" hidden="1"/>
    <cellStyle name="Hyperlink 2" xfId="43481" hidden="1"/>
    <cellStyle name="Hyperlink 2" xfId="43470" hidden="1"/>
    <cellStyle name="Hyperlink 2" xfId="43399" hidden="1"/>
    <cellStyle name="Hyperlink 2" xfId="43406" hidden="1"/>
    <cellStyle name="Hyperlink 2" xfId="43355" hidden="1"/>
    <cellStyle name="Hyperlink 2" xfId="43344" hidden="1"/>
    <cellStyle name="Hyperlink 2" xfId="43273" hidden="1"/>
    <cellStyle name="Hyperlink 2" xfId="43280" hidden="1"/>
    <cellStyle name="Hyperlink 2" xfId="43229" hidden="1"/>
    <cellStyle name="Hyperlink 2" xfId="43218" hidden="1"/>
    <cellStyle name="Hyperlink 2" xfId="43147" hidden="1"/>
    <cellStyle name="Hyperlink 2" xfId="43154" hidden="1"/>
    <cellStyle name="Hyperlink 2" xfId="43103" hidden="1"/>
    <cellStyle name="Hyperlink 2" xfId="43092" hidden="1"/>
    <cellStyle name="Hyperlink 2" xfId="43021" hidden="1"/>
    <cellStyle name="Hyperlink 2" xfId="43028" hidden="1"/>
    <cellStyle name="Hyperlink 2" xfId="42977" hidden="1"/>
    <cellStyle name="Hyperlink 2" xfId="42966" hidden="1"/>
    <cellStyle name="Hyperlink 2" xfId="42895" hidden="1"/>
    <cellStyle name="Hyperlink 2" xfId="42902" hidden="1"/>
    <cellStyle name="Hyperlink 2" xfId="42851" hidden="1"/>
    <cellStyle name="Hyperlink 2" xfId="42840" hidden="1"/>
    <cellStyle name="Hyperlink 2" xfId="42769" hidden="1"/>
    <cellStyle name="Hyperlink 2" xfId="42776" hidden="1"/>
    <cellStyle name="Hyperlink 2" xfId="42725" hidden="1"/>
    <cellStyle name="Hyperlink 2" xfId="42714" hidden="1"/>
    <cellStyle name="Hyperlink 2" xfId="42643" hidden="1"/>
    <cellStyle name="Hyperlink 2" xfId="42650" hidden="1"/>
    <cellStyle name="Hyperlink 2" xfId="42599" hidden="1"/>
    <cellStyle name="Hyperlink 2" xfId="42588" hidden="1"/>
    <cellStyle name="Hyperlink 2" xfId="42517" hidden="1"/>
    <cellStyle name="Hyperlink 2" xfId="42524" hidden="1"/>
    <cellStyle name="Hyperlink 2" xfId="42473" hidden="1"/>
    <cellStyle name="Hyperlink 2" xfId="42462" hidden="1"/>
    <cellStyle name="Hyperlink 2" xfId="42391" hidden="1"/>
    <cellStyle name="Hyperlink 2" xfId="42398" hidden="1"/>
    <cellStyle name="Hyperlink 2" xfId="42347" hidden="1"/>
    <cellStyle name="Hyperlink 2" xfId="42336" hidden="1"/>
    <cellStyle name="Hyperlink 2" xfId="42265" hidden="1"/>
    <cellStyle name="Hyperlink 2" xfId="42272" hidden="1"/>
    <cellStyle name="Hyperlink 2" xfId="42221" hidden="1"/>
    <cellStyle name="Hyperlink 2" xfId="42210" hidden="1"/>
    <cellStyle name="Hyperlink 2" xfId="42139" hidden="1"/>
    <cellStyle name="Hyperlink 2" xfId="42146" hidden="1"/>
    <cellStyle name="Hyperlink 2" xfId="42095" hidden="1"/>
    <cellStyle name="Hyperlink 2" xfId="42084" hidden="1"/>
    <cellStyle name="Hyperlink 2" xfId="42013" hidden="1"/>
    <cellStyle name="Hyperlink 2" xfId="42020" hidden="1"/>
    <cellStyle name="Hyperlink 2" xfId="41969" hidden="1"/>
    <cellStyle name="Hyperlink 2" xfId="41958" hidden="1"/>
    <cellStyle name="Hyperlink 2" xfId="41887" hidden="1"/>
    <cellStyle name="Hyperlink 2" xfId="41894" hidden="1"/>
    <cellStyle name="Hyperlink 2" xfId="41843" hidden="1"/>
    <cellStyle name="Hyperlink 2" xfId="41832" hidden="1"/>
    <cellStyle name="Hyperlink 2" xfId="41761" hidden="1"/>
    <cellStyle name="Hyperlink 2" xfId="41768" hidden="1"/>
    <cellStyle name="Hyperlink 2" xfId="41717" hidden="1"/>
    <cellStyle name="Hyperlink 2" xfId="41706" hidden="1"/>
    <cellStyle name="Hyperlink 2" xfId="41635" hidden="1"/>
    <cellStyle name="Hyperlink 2" xfId="41642" hidden="1"/>
    <cellStyle name="Hyperlink 2" xfId="41591" hidden="1"/>
    <cellStyle name="Hyperlink 2" xfId="41580" hidden="1"/>
    <cellStyle name="Hyperlink 2" xfId="41509" hidden="1"/>
    <cellStyle name="Hyperlink 2" xfId="41516" hidden="1"/>
    <cellStyle name="Hyperlink 2" xfId="41465" hidden="1"/>
    <cellStyle name="Hyperlink 2" xfId="41454" hidden="1"/>
    <cellStyle name="Hyperlink 2" xfId="41383" hidden="1"/>
    <cellStyle name="Hyperlink 2" xfId="41390" hidden="1"/>
    <cellStyle name="Hyperlink 2" xfId="41339" hidden="1"/>
    <cellStyle name="Hyperlink 2" xfId="41328" hidden="1"/>
    <cellStyle name="Hyperlink 2" xfId="41257" hidden="1"/>
    <cellStyle name="Hyperlink 2" xfId="41264" hidden="1"/>
    <cellStyle name="Hyperlink 2" xfId="41213" hidden="1"/>
    <cellStyle name="Hyperlink 2" xfId="41202" hidden="1"/>
    <cellStyle name="Hyperlink 2" xfId="41131" hidden="1"/>
    <cellStyle name="Hyperlink 2" xfId="41138" hidden="1"/>
    <cellStyle name="Hyperlink 2" xfId="41087" hidden="1"/>
    <cellStyle name="Hyperlink 2" xfId="41076" hidden="1"/>
    <cellStyle name="Hyperlink 2" xfId="41005" hidden="1"/>
    <cellStyle name="Hyperlink 2" xfId="41012" hidden="1"/>
    <cellStyle name="Hyperlink 2" xfId="40961" hidden="1"/>
    <cellStyle name="Hyperlink 2" xfId="40950" hidden="1"/>
    <cellStyle name="Hyperlink 2" xfId="40879" hidden="1"/>
    <cellStyle name="Hyperlink 2" xfId="40886" hidden="1"/>
    <cellStyle name="Hyperlink 2" xfId="40835" hidden="1"/>
    <cellStyle name="Hyperlink 2" xfId="40824" hidden="1"/>
    <cellStyle name="Hyperlink 2" xfId="40753" hidden="1"/>
    <cellStyle name="Hyperlink 2" xfId="40760" hidden="1"/>
    <cellStyle name="Hyperlink 2" xfId="40709" hidden="1"/>
    <cellStyle name="Hyperlink 2" xfId="40698" hidden="1"/>
    <cellStyle name="Hyperlink 2" xfId="40627" hidden="1"/>
    <cellStyle name="Hyperlink 2" xfId="40634" hidden="1"/>
    <cellStyle name="Hyperlink 2" xfId="40583" hidden="1"/>
    <cellStyle name="Hyperlink 2" xfId="40572" hidden="1"/>
    <cellStyle name="Hyperlink 2" xfId="40501" hidden="1"/>
    <cellStyle name="Hyperlink 2" xfId="40508" hidden="1"/>
    <cellStyle name="Hyperlink 2" xfId="40457" hidden="1"/>
    <cellStyle name="Hyperlink 2" xfId="40446" hidden="1"/>
    <cellStyle name="Hyperlink 2" xfId="40375" hidden="1"/>
    <cellStyle name="Hyperlink 2" xfId="40382" hidden="1"/>
    <cellStyle name="Hyperlink 2" xfId="40331" hidden="1"/>
    <cellStyle name="Hyperlink 2" xfId="40320" hidden="1"/>
    <cellStyle name="Hyperlink 2" xfId="40249" hidden="1"/>
    <cellStyle name="Hyperlink 2" xfId="40256" hidden="1"/>
    <cellStyle name="Hyperlink 2" xfId="40205" hidden="1"/>
    <cellStyle name="Hyperlink 2" xfId="40194" hidden="1"/>
    <cellStyle name="Hyperlink 2" xfId="40123" hidden="1"/>
    <cellStyle name="Hyperlink 2" xfId="40130" hidden="1"/>
    <cellStyle name="Hyperlink 2" xfId="40079" hidden="1"/>
    <cellStyle name="Hyperlink 2" xfId="40068" hidden="1"/>
    <cellStyle name="Hyperlink 2" xfId="39997" hidden="1"/>
    <cellStyle name="Hyperlink 2" xfId="40004" hidden="1"/>
    <cellStyle name="Hyperlink 2" xfId="39953" hidden="1"/>
    <cellStyle name="Hyperlink 2" xfId="39942" hidden="1"/>
    <cellStyle name="Hyperlink 2" xfId="39871" hidden="1"/>
    <cellStyle name="Hyperlink 2" xfId="39878" hidden="1"/>
    <cellStyle name="Hyperlink 2" xfId="39827" hidden="1"/>
    <cellStyle name="Hyperlink 2" xfId="39816" hidden="1"/>
    <cellStyle name="Hyperlink 2" xfId="39745" hidden="1"/>
    <cellStyle name="Hyperlink 2" xfId="39752" hidden="1"/>
    <cellStyle name="Hyperlink 2" xfId="39701" hidden="1"/>
    <cellStyle name="Hyperlink 2" xfId="39690" hidden="1"/>
    <cellStyle name="Hyperlink 2" xfId="39619" hidden="1"/>
    <cellStyle name="Hyperlink 2" xfId="39626" hidden="1"/>
    <cellStyle name="Hyperlink 2" xfId="39575" hidden="1"/>
    <cellStyle name="Hyperlink 2" xfId="39564" hidden="1"/>
    <cellStyle name="Hyperlink 2" xfId="39493" hidden="1"/>
    <cellStyle name="Hyperlink 2" xfId="39500" hidden="1"/>
    <cellStyle name="Hyperlink 2" xfId="39449" hidden="1"/>
    <cellStyle name="Hyperlink 2" xfId="39438" hidden="1"/>
    <cellStyle name="Hyperlink 2" xfId="39367" hidden="1"/>
    <cellStyle name="Hyperlink 2" xfId="39374" hidden="1"/>
    <cellStyle name="Hyperlink 2" xfId="39323" hidden="1"/>
    <cellStyle name="Hyperlink 2" xfId="39312" hidden="1"/>
    <cellStyle name="Hyperlink 2" xfId="39241" hidden="1"/>
    <cellStyle name="Hyperlink 2" xfId="39248" hidden="1"/>
    <cellStyle name="Hyperlink 2" xfId="39197" hidden="1"/>
    <cellStyle name="Hyperlink 2" xfId="39186" hidden="1"/>
    <cellStyle name="Hyperlink 2" xfId="39115" hidden="1"/>
    <cellStyle name="Hyperlink 2" xfId="39122" hidden="1"/>
    <cellStyle name="Hyperlink 2" xfId="39071" hidden="1"/>
    <cellStyle name="Hyperlink 2" xfId="39060" hidden="1"/>
    <cellStyle name="Hyperlink 2" xfId="38989" hidden="1"/>
    <cellStyle name="Hyperlink 2" xfId="38996" hidden="1"/>
    <cellStyle name="Hyperlink 2" xfId="38945" hidden="1"/>
    <cellStyle name="Hyperlink 2" xfId="38934" hidden="1"/>
    <cellStyle name="Hyperlink 2" xfId="38863" hidden="1"/>
    <cellStyle name="Hyperlink 2" xfId="38870" hidden="1"/>
    <cellStyle name="Hyperlink 2" xfId="38819" hidden="1"/>
    <cellStyle name="Hyperlink 2" xfId="38808" hidden="1"/>
    <cellStyle name="Hyperlink 2" xfId="38737" hidden="1"/>
    <cellStyle name="Hyperlink 2" xfId="38744" hidden="1"/>
    <cellStyle name="Hyperlink 2" xfId="38693" hidden="1"/>
    <cellStyle name="Hyperlink 2" xfId="38682" hidden="1"/>
    <cellStyle name="Hyperlink 2" xfId="38611" hidden="1"/>
    <cellStyle name="Hyperlink 2" xfId="38618" hidden="1"/>
    <cellStyle name="Hyperlink 2" xfId="38567" hidden="1"/>
    <cellStyle name="Hyperlink 2" xfId="38556" hidden="1"/>
    <cellStyle name="Hyperlink 2" xfId="38485" hidden="1"/>
    <cellStyle name="Hyperlink 2" xfId="38492" hidden="1"/>
    <cellStyle name="Hyperlink 2" xfId="38441" hidden="1"/>
    <cellStyle name="Hyperlink 2" xfId="38430" hidden="1"/>
    <cellStyle name="Hyperlink 2" xfId="38359" hidden="1"/>
    <cellStyle name="Hyperlink 2" xfId="38366" hidden="1"/>
    <cellStyle name="Hyperlink 2" xfId="38315" hidden="1"/>
    <cellStyle name="Hyperlink 2" xfId="38304" hidden="1"/>
    <cellStyle name="Hyperlink 2" xfId="38233" hidden="1"/>
    <cellStyle name="Hyperlink 2" xfId="38240" hidden="1"/>
    <cellStyle name="Hyperlink 2" xfId="38189" hidden="1"/>
    <cellStyle name="Hyperlink 2" xfId="38178" hidden="1"/>
    <cellStyle name="Hyperlink 2" xfId="38107" hidden="1"/>
    <cellStyle name="Hyperlink 2" xfId="38114" hidden="1"/>
    <cellStyle name="Hyperlink 2" xfId="38063" hidden="1"/>
    <cellStyle name="Hyperlink 2" xfId="38052" hidden="1"/>
    <cellStyle name="Hyperlink 2" xfId="37981" hidden="1"/>
    <cellStyle name="Hyperlink 2" xfId="37988" hidden="1"/>
    <cellStyle name="Hyperlink 2" xfId="37937" hidden="1"/>
    <cellStyle name="Hyperlink 2" xfId="37926" hidden="1"/>
    <cellStyle name="Hyperlink 2" xfId="37855" hidden="1"/>
    <cellStyle name="Hyperlink 2" xfId="37862" hidden="1"/>
    <cellStyle name="Hyperlink 2" xfId="37811" hidden="1"/>
    <cellStyle name="Hyperlink 2" xfId="37800" hidden="1"/>
    <cellStyle name="Hyperlink 2" xfId="37729" hidden="1"/>
    <cellStyle name="Hyperlink 2" xfId="37736" hidden="1"/>
    <cellStyle name="Hyperlink 2" xfId="37685" hidden="1"/>
    <cellStyle name="Hyperlink 2" xfId="37674" hidden="1"/>
    <cellStyle name="Hyperlink 2" xfId="37603" hidden="1"/>
    <cellStyle name="Hyperlink 2" xfId="37610" hidden="1"/>
    <cellStyle name="Hyperlink 2" xfId="37559" hidden="1"/>
    <cellStyle name="Hyperlink 2" xfId="37548" hidden="1"/>
    <cellStyle name="Hyperlink 2" xfId="37477" hidden="1"/>
    <cellStyle name="Hyperlink 2" xfId="37484" hidden="1"/>
    <cellStyle name="Hyperlink 2" xfId="37433" hidden="1"/>
    <cellStyle name="Hyperlink 2" xfId="37422" hidden="1"/>
    <cellStyle name="Hyperlink 2" xfId="37351" hidden="1"/>
    <cellStyle name="Hyperlink 2" xfId="37358" hidden="1"/>
    <cellStyle name="Hyperlink 2" xfId="37307" hidden="1"/>
    <cellStyle name="Hyperlink 2" xfId="37296" hidden="1"/>
    <cellStyle name="Hyperlink 2" xfId="37225" hidden="1"/>
    <cellStyle name="Hyperlink 2" xfId="37232" hidden="1"/>
    <cellStyle name="Hyperlink 2" xfId="37181" hidden="1"/>
    <cellStyle name="Hyperlink 2" xfId="37170" hidden="1"/>
    <cellStyle name="Hyperlink 2" xfId="37099" hidden="1"/>
    <cellStyle name="Hyperlink 2" xfId="37106" hidden="1"/>
    <cellStyle name="Hyperlink 2" xfId="37055" hidden="1"/>
    <cellStyle name="Hyperlink 2" xfId="37044" hidden="1"/>
    <cellStyle name="Hyperlink 2" xfId="36973" hidden="1"/>
    <cellStyle name="Hyperlink 2" xfId="36980" hidden="1"/>
    <cellStyle name="Hyperlink 2" xfId="36929" hidden="1"/>
    <cellStyle name="Hyperlink 2" xfId="36918" hidden="1"/>
    <cellStyle name="Hyperlink 2" xfId="36847" hidden="1"/>
    <cellStyle name="Hyperlink 2" xfId="36854" hidden="1"/>
    <cellStyle name="Hyperlink 2" xfId="36803" hidden="1"/>
    <cellStyle name="Hyperlink 2" xfId="36792" hidden="1"/>
    <cellStyle name="Hyperlink 2" xfId="36721" hidden="1"/>
    <cellStyle name="Hyperlink 2" xfId="36728" hidden="1"/>
    <cellStyle name="Hyperlink 2" xfId="36677" hidden="1"/>
    <cellStyle name="Hyperlink 2" xfId="36666" hidden="1"/>
    <cellStyle name="Hyperlink 2" xfId="36595" hidden="1"/>
    <cellStyle name="Hyperlink 2" xfId="36602" hidden="1"/>
    <cellStyle name="Hyperlink 2" xfId="36551" hidden="1"/>
    <cellStyle name="Hyperlink 2" xfId="36540" hidden="1"/>
    <cellStyle name="Hyperlink 2" xfId="36469" hidden="1"/>
    <cellStyle name="Hyperlink 2" xfId="36476" hidden="1"/>
    <cellStyle name="Hyperlink 2" xfId="36425" hidden="1"/>
    <cellStyle name="Hyperlink 2" xfId="36414" hidden="1"/>
    <cellStyle name="Hyperlink 2" xfId="36343" hidden="1"/>
    <cellStyle name="Hyperlink 2" xfId="36350" hidden="1"/>
    <cellStyle name="Hyperlink 2" xfId="36299" hidden="1"/>
    <cellStyle name="Hyperlink 2" xfId="36288" hidden="1"/>
    <cellStyle name="Hyperlink 2" xfId="36217" hidden="1"/>
    <cellStyle name="Hyperlink 2" xfId="36224" hidden="1"/>
    <cellStyle name="Hyperlink 2" xfId="36173" hidden="1"/>
    <cellStyle name="Hyperlink 2" xfId="36162" hidden="1"/>
    <cellStyle name="Hyperlink 2" xfId="36091" hidden="1"/>
    <cellStyle name="Hyperlink 2" xfId="36098" hidden="1"/>
    <cellStyle name="Hyperlink 2" xfId="36047" hidden="1"/>
    <cellStyle name="Hyperlink 2" xfId="36036" hidden="1"/>
    <cellStyle name="Hyperlink 2" xfId="35965" hidden="1"/>
    <cellStyle name="Hyperlink 2" xfId="35972" hidden="1"/>
    <cellStyle name="Hyperlink 2" xfId="35921" hidden="1"/>
    <cellStyle name="Hyperlink 2" xfId="35910" hidden="1"/>
    <cellStyle name="Hyperlink 2" xfId="35839" hidden="1"/>
    <cellStyle name="Hyperlink 2" xfId="35846" hidden="1"/>
    <cellStyle name="Hyperlink 2" xfId="35795" hidden="1"/>
    <cellStyle name="Hyperlink 2" xfId="35784" hidden="1"/>
    <cellStyle name="Hyperlink 2" xfId="35713" hidden="1"/>
    <cellStyle name="Hyperlink 2" xfId="35720" hidden="1"/>
    <cellStyle name="Hyperlink 2" xfId="35669" hidden="1"/>
    <cellStyle name="Hyperlink 2" xfId="35658" hidden="1"/>
    <cellStyle name="Hyperlink 2" xfId="35587" hidden="1"/>
    <cellStyle name="Hyperlink 2" xfId="35594" hidden="1"/>
    <cellStyle name="Hyperlink 2" xfId="35543" hidden="1"/>
    <cellStyle name="Hyperlink 2" xfId="35532" hidden="1"/>
    <cellStyle name="Hyperlink 2" xfId="35461" hidden="1"/>
    <cellStyle name="Hyperlink 2" xfId="35468" hidden="1"/>
    <cellStyle name="Hyperlink 2" xfId="35417" hidden="1"/>
    <cellStyle name="Hyperlink 2" xfId="35406" hidden="1"/>
    <cellStyle name="Hyperlink 2" xfId="35335" hidden="1"/>
    <cellStyle name="Hyperlink 2" xfId="35342" hidden="1"/>
    <cellStyle name="Hyperlink 2" xfId="35291" hidden="1"/>
    <cellStyle name="Hyperlink 2" xfId="35280" hidden="1"/>
    <cellStyle name="Hyperlink 2" xfId="35209" hidden="1"/>
    <cellStyle name="Hyperlink 2" xfId="35216" hidden="1"/>
    <cellStyle name="Hyperlink 2" xfId="35165" hidden="1"/>
    <cellStyle name="Hyperlink 2" xfId="35154" hidden="1"/>
    <cellStyle name="Hyperlink 2" xfId="35083" hidden="1"/>
    <cellStyle name="Hyperlink 2" xfId="35090" hidden="1"/>
    <cellStyle name="Hyperlink 2" xfId="35039" hidden="1"/>
    <cellStyle name="Hyperlink 2" xfId="35028" hidden="1"/>
    <cellStyle name="Hyperlink 2" xfId="34957" hidden="1"/>
    <cellStyle name="Hyperlink 2" xfId="34964" hidden="1"/>
    <cellStyle name="Hyperlink 2" xfId="34913" hidden="1"/>
    <cellStyle name="Hyperlink 2" xfId="34902" hidden="1"/>
    <cellStyle name="Hyperlink 2" xfId="34831" hidden="1"/>
    <cellStyle name="Hyperlink 2" xfId="34838" hidden="1"/>
    <cellStyle name="Hyperlink 2" xfId="34787" hidden="1"/>
    <cellStyle name="Hyperlink 2" xfId="34776" hidden="1"/>
    <cellStyle name="Hyperlink 2" xfId="34705" hidden="1"/>
    <cellStyle name="Hyperlink 2" xfId="34712" hidden="1"/>
    <cellStyle name="Hyperlink 2" xfId="34661" hidden="1"/>
    <cellStyle name="Hyperlink 2" xfId="34650" hidden="1"/>
    <cellStyle name="Hyperlink 2" xfId="34579" hidden="1"/>
    <cellStyle name="Hyperlink 2" xfId="34586" hidden="1"/>
    <cellStyle name="Hyperlink 2" xfId="34535" hidden="1"/>
    <cellStyle name="Hyperlink 2" xfId="34524" hidden="1"/>
    <cellStyle name="Hyperlink 2" xfId="34453" hidden="1"/>
    <cellStyle name="Hyperlink 2" xfId="34460" hidden="1"/>
    <cellStyle name="Hyperlink 2" xfId="34409" hidden="1"/>
    <cellStyle name="Hyperlink 2" xfId="34398" hidden="1"/>
    <cellStyle name="Hyperlink 2" xfId="34327" hidden="1"/>
    <cellStyle name="Hyperlink 2" xfId="34334" hidden="1"/>
    <cellStyle name="Hyperlink 2" xfId="34283" hidden="1"/>
    <cellStyle name="Hyperlink 2" xfId="34272" hidden="1"/>
    <cellStyle name="Hyperlink 2" xfId="34201" hidden="1"/>
    <cellStyle name="Hyperlink 2" xfId="34208" hidden="1"/>
    <cellStyle name="Hyperlink 2" xfId="34157" hidden="1"/>
    <cellStyle name="Hyperlink 2" xfId="34146" hidden="1"/>
    <cellStyle name="Hyperlink 2" xfId="34075" hidden="1"/>
    <cellStyle name="Hyperlink 2" xfId="34082" hidden="1"/>
    <cellStyle name="Hyperlink 2" xfId="34031" hidden="1"/>
    <cellStyle name="Hyperlink 2" xfId="34020" hidden="1"/>
    <cellStyle name="Hyperlink 2" xfId="33949" hidden="1"/>
    <cellStyle name="Hyperlink 2" xfId="33956" hidden="1"/>
    <cellStyle name="Hyperlink 2" xfId="33905" hidden="1"/>
    <cellStyle name="Hyperlink 2" xfId="33894" hidden="1"/>
    <cellStyle name="Hyperlink 2" xfId="33823" hidden="1"/>
    <cellStyle name="Hyperlink 2" xfId="33830" hidden="1"/>
    <cellStyle name="Hyperlink 2" xfId="33779" hidden="1"/>
    <cellStyle name="Hyperlink 2" xfId="33768" hidden="1"/>
    <cellStyle name="Hyperlink 2" xfId="33697" hidden="1"/>
    <cellStyle name="Hyperlink 2" xfId="33704" hidden="1"/>
    <cellStyle name="Hyperlink 2" xfId="33653" hidden="1"/>
    <cellStyle name="Hyperlink 2" xfId="33642" hidden="1"/>
    <cellStyle name="Hyperlink 2" xfId="33571" hidden="1"/>
    <cellStyle name="Hyperlink 2" xfId="33578" hidden="1"/>
    <cellStyle name="Hyperlink 2" xfId="33527" hidden="1"/>
    <cellStyle name="Hyperlink 2" xfId="33516" hidden="1"/>
    <cellStyle name="Hyperlink 2" xfId="33445" hidden="1"/>
    <cellStyle name="Hyperlink 2" xfId="33452" hidden="1"/>
    <cellStyle name="Hyperlink 2" xfId="33401" hidden="1"/>
    <cellStyle name="Hyperlink 2" xfId="33390" hidden="1"/>
    <cellStyle name="Hyperlink 2" xfId="33319" hidden="1"/>
    <cellStyle name="Hyperlink 2" xfId="33326" hidden="1"/>
    <cellStyle name="Hyperlink 2" xfId="33275" hidden="1"/>
    <cellStyle name="Hyperlink 2" xfId="33264" hidden="1"/>
    <cellStyle name="Hyperlink 2" xfId="33193" hidden="1"/>
    <cellStyle name="Hyperlink 2" xfId="33200" hidden="1"/>
    <cellStyle name="Hyperlink 2" xfId="33149" hidden="1"/>
    <cellStyle name="Hyperlink 2" xfId="33138" hidden="1"/>
    <cellStyle name="Hyperlink 2" xfId="33067" hidden="1"/>
    <cellStyle name="Hyperlink 2" xfId="33074" hidden="1"/>
    <cellStyle name="Hyperlink 2" xfId="33023" hidden="1"/>
    <cellStyle name="Hyperlink 2" xfId="33012" hidden="1"/>
    <cellStyle name="Hyperlink 2" xfId="32941" hidden="1"/>
    <cellStyle name="Hyperlink 2" xfId="32948" hidden="1"/>
    <cellStyle name="Hyperlink 2" xfId="32897" hidden="1"/>
    <cellStyle name="Hyperlink 2" xfId="32886" hidden="1"/>
    <cellStyle name="Hyperlink 2" xfId="32815" hidden="1"/>
    <cellStyle name="Hyperlink 2" xfId="32822" hidden="1"/>
    <cellStyle name="Hyperlink 2" xfId="32771" hidden="1"/>
    <cellStyle name="Hyperlink 2" xfId="32760" hidden="1"/>
    <cellStyle name="Hyperlink 2" xfId="32689" hidden="1"/>
    <cellStyle name="Hyperlink 2" xfId="32696" hidden="1"/>
    <cellStyle name="Hyperlink 2" xfId="32645" hidden="1"/>
    <cellStyle name="Hyperlink 2" xfId="32634" hidden="1"/>
    <cellStyle name="Hyperlink 2" xfId="32563" hidden="1"/>
    <cellStyle name="Hyperlink 2" xfId="32570" hidden="1"/>
    <cellStyle name="Hyperlink 2" xfId="32519" hidden="1"/>
    <cellStyle name="Hyperlink 2" xfId="32508" hidden="1"/>
    <cellStyle name="Hyperlink 2" xfId="32437" hidden="1"/>
    <cellStyle name="Hyperlink 2" xfId="32444" hidden="1"/>
    <cellStyle name="Hyperlink 2" xfId="32393" hidden="1"/>
    <cellStyle name="Hyperlink 2" xfId="32382" hidden="1"/>
    <cellStyle name="Hyperlink 2" xfId="32311" hidden="1"/>
    <cellStyle name="Hyperlink 2" xfId="32318" hidden="1"/>
    <cellStyle name="Hyperlink 2" xfId="32267" hidden="1"/>
    <cellStyle name="Hyperlink 2" xfId="32256" hidden="1"/>
    <cellStyle name="Hyperlink 2" xfId="32185" hidden="1"/>
    <cellStyle name="Hyperlink 2" xfId="32192" hidden="1"/>
    <cellStyle name="Hyperlink 2" xfId="32141" hidden="1"/>
    <cellStyle name="Hyperlink 2" xfId="32130" hidden="1"/>
    <cellStyle name="Hyperlink 2" xfId="32059" hidden="1"/>
    <cellStyle name="Hyperlink 2" xfId="32066" hidden="1"/>
    <cellStyle name="Hyperlink 2" xfId="32015" hidden="1"/>
    <cellStyle name="Hyperlink 2" xfId="32004" hidden="1"/>
    <cellStyle name="Hyperlink 2" xfId="31933" hidden="1"/>
    <cellStyle name="Hyperlink 2" xfId="31940" hidden="1"/>
    <cellStyle name="Hyperlink 2" xfId="31889" hidden="1"/>
    <cellStyle name="Hyperlink 2" xfId="31878" hidden="1"/>
    <cellStyle name="Hyperlink 2" xfId="31807" hidden="1"/>
    <cellStyle name="Hyperlink 2" xfId="31814" hidden="1"/>
    <cellStyle name="Hyperlink 2" xfId="31763" hidden="1"/>
    <cellStyle name="Hyperlink 2" xfId="31752" hidden="1"/>
    <cellStyle name="Hyperlink 2" xfId="31681" hidden="1"/>
    <cellStyle name="Hyperlink 2" xfId="31688" hidden="1"/>
    <cellStyle name="Hyperlink 2" xfId="31637" hidden="1"/>
    <cellStyle name="Hyperlink 2" xfId="31626" hidden="1"/>
    <cellStyle name="Hyperlink 2" xfId="31555" hidden="1"/>
    <cellStyle name="Hyperlink 2" xfId="31562" hidden="1"/>
    <cellStyle name="Hyperlink 2" xfId="31511" hidden="1"/>
    <cellStyle name="Hyperlink 2" xfId="31500" hidden="1"/>
    <cellStyle name="Hyperlink 2" xfId="31429" hidden="1"/>
    <cellStyle name="Hyperlink 2" xfId="31436" hidden="1"/>
    <cellStyle name="Hyperlink 2" xfId="31385" hidden="1"/>
    <cellStyle name="Hyperlink 2" xfId="31374" hidden="1"/>
    <cellStyle name="Hyperlink 2" xfId="31303" hidden="1"/>
    <cellStyle name="Hyperlink 2" xfId="31310" hidden="1"/>
    <cellStyle name="Hyperlink 2" xfId="31259" hidden="1"/>
    <cellStyle name="Hyperlink 2" xfId="31248" hidden="1"/>
    <cellStyle name="Hyperlink 2" xfId="31177" hidden="1"/>
    <cellStyle name="Hyperlink 2" xfId="31184" hidden="1"/>
    <cellStyle name="Hyperlink 2" xfId="31133" hidden="1"/>
    <cellStyle name="Hyperlink 2" xfId="31122" hidden="1"/>
    <cellStyle name="Hyperlink 2" xfId="31051" hidden="1"/>
    <cellStyle name="Hyperlink 2" xfId="31058" hidden="1"/>
    <cellStyle name="Hyperlink 2" xfId="31007" hidden="1"/>
    <cellStyle name="Hyperlink 2" xfId="30996" hidden="1"/>
    <cellStyle name="Hyperlink 2" xfId="30925" hidden="1"/>
    <cellStyle name="Hyperlink 2" xfId="30932" hidden="1"/>
    <cellStyle name="Hyperlink 2" xfId="30881" hidden="1"/>
    <cellStyle name="Hyperlink 2" xfId="30870" hidden="1"/>
    <cellStyle name="Hyperlink 2" xfId="30799" hidden="1"/>
    <cellStyle name="Hyperlink 2" xfId="30806" hidden="1"/>
    <cellStyle name="Hyperlink 2" xfId="30755" hidden="1"/>
    <cellStyle name="Hyperlink 2" xfId="30744" hidden="1"/>
    <cellStyle name="Hyperlink 2" xfId="30673" hidden="1"/>
    <cellStyle name="Hyperlink 2" xfId="30680" hidden="1"/>
    <cellStyle name="Hyperlink 2" xfId="30629" hidden="1"/>
    <cellStyle name="Hyperlink 2" xfId="30618" hidden="1"/>
    <cellStyle name="Hyperlink 2" xfId="30547" hidden="1"/>
    <cellStyle name="Hyperlink 2" xfId="30554" hidden="1"/>
    <cellStyle name="Hyperlink 2" xfId="30503" hidden="1"/>
    <cellStyle name="Hyperlink 2" xfId="30492" hidden="1"/>
    <cellStyle name="Hyperlink 2" xfId="30421" hidden="1"/>
    <cellStyle name="Hyperlink 2" xfId="30428" hidden="1"/>
    <cellStyle name="Hyperlink 2" xfId="30377" hidden="1"/>
    <cellStyle name="Hyperlink 2" xfId="30366" hidden="1"/>
    <cellStyle name="Hyperlink 2" xfId="30295" hidden="1"/>
    <cellStyle name="Hyperlink 2" xfId="30302" hidden="1"/>
    <cellStyle name="Hyperlink 2" xfId="30251" hidden="1"/>
    <cellStyle name="Hyperlink 2" xfId="30240" hidden="1"/>
    <cellStyle name="Hyperlink 2" xfId="30169" hidden="1"/>
    <cellStyle name="Hyperlink 2" xfId="30176" hidden="1"/>
    <cellStyle name="Hyperlink 2" xfId="30125" hidden="1"/>
    <cellStyle name="Hyperlink 2" xfId="30114" hidden="1"/>
    <cellStyle name="Hyperlink 2" xfId="30043" hidden="1"/>
    <cellStyle name="Hyperlink 2" xfId="30050" hidden="1"/>
    <cellStyle name="Hyperlink 2" xfId="29999" hidden="1"/>
    <cellStyle name="Hyperlink 2" xfId="29988" hidden="1"/>
    <cellStyle name="Hyperlink 2" xfId="29917" hidden="1"/>
    <cellStyle name="Hyperlink 2" xfId="29924" hidden="1"/>
    <cellStyle name="Hyperlink 2" xfId="29873" hidden="1"/>
    <cellStyle name="Hyperlink 2" xfId="29862" hidden="1"/>
    <cellStyle name="Hyperlink 2" xfId="29791" hidden="1"/>
    <cellStyle name="Hyperlink 2" xfId="29798" hidden="1"/>
    <cellStyle name="Hyperlink 2" xfId="29747" hidden="1"/>
    <cellStyle name="Hyperlink 2" xfId="29736" hidden="1"/>
    <cellStyle name="Hyperlink 2" xfId="29665" hidden="1"/>
    <cellStyle name="Hyperlink 2" xfId="29672" hidden="1"/>
    <cellStyle name="Hyperlink 2" xfId="29621" hidden="1"/>
    <cellStyle name="Hyperlink 2" xfId="29610" hidden="1"/>
    <cellStyle name="Hyperlink 2" xfId="29539" hidden="1"/>
    <cellStyle name="Hyperlink 2" xfId="29546" hidden="1"/>
    <cellStyle name="Hyperlink 2" xfId="29495" hidden="1"/>
    <cellStyle name="Hyperlink 2" xfId="29484" hidden="1"/>
    <cellStyle name="Hyperlink 2" xfId="29413" hidden="1"/>
    <cellStyle name="Hyperlink 2" xfId="29420" hidden="1"/>
    <cellStyle name="Hyperlink 2" xfId="29369" hidden="1"/>
    <cellStyle name="Hyperlink 2" xfId="29358" hidden="1"/>
    <cellStyle name="Hyperlink 2" xfId="29287" hidden="1"/>
    <cellStyle name="Hyperlink 2" xfId="29294" hidden="1"/>
    <cellStyle name="Hyperlink 2" xfId="29243" hidden="1"/>
    <cellStyle name="Hyperlink 2" xfId="29232" hidden="1"/>
    <cellStyle name="Hyperlink 2" xfId="29161" hidden="1"/>
    <cellStyle name="Hyperlink 2" xfId="29168" hidden="1"/>
    <cellStyle name="Hyperlink 2" xfId="29117" hidden="1"/>
    <cellStyle name="Hyperlink 2" xfId="29106" hidden="1"/>
    <cellStyle name="Hyperlink 2" xfId="29035" hidden="1"/>
    <cellStyle name="Hyperlink 2" xfId="29042" hidden="1"/>
    <cellStyle name="Hyperlink 2" xfId="28991" hidden="1"/>
    <cellStyle name="Hyperlink 2" xfId="28980" hidden="1"/>
    <cellStyle name="Hyperlink 2" xfId="28909" hidden="1"/>
    <cellStyle name="Hyperlink 2" xfId="28916" hidden="1"/>
    <cellStyle name="Hyperlink 2" xfId="28865" hidden="1"/>
    <cellStyle name="Hyperlink 2" xfId="28854" hidden="1"/>
    <cellStyle name="Hyperlink 2" xfId="28783" hidden="1"/>
    <cellStyle name="Hyperlink 2" xfId="28790" hidden="1"/>
    <cellStyle name="Hyperlink 2" xfId="28739" hidden="1"/>
    <cellStyle name="Hyperlink 2" xfId="28728" hidden="1"/>
    <cellStyle name="Hyperlink 2" xfId="28657" hidden="1"/>
    <cellStyle name="Hyperlink 2" xfId="28664" hidden="1"/>
    <cellStyle name="Hyperlink 2" xfId="28613" hidden="1"/>
    <cellStyle name="Hyperlink 2" xfId="28602" hidden="1"/>
    <cellStyle name="Hyperlink 2" xfId="28531" hidden="1"/>
    <cellStyle name="Hyperlink 2" xfId="28538" hidden="1"/>
    <cellStyle name="Hyperlink 2" xfId="28487" hidden="1"/>
    <cellStyle name="Hyperlink 2" xfId="28476" hidden="1"/>
    <cellStyle name="Hyperlink 2" xfId="28405" hidden="1"/>
    <cellStyle name="Hyperlink 2" xfId="28412" hidden="1"/>
    <cellStyle name="Hyperlink 2" xfId="28361" hidden="1"/>
    <cellStyle name="Hyperlink 2" xfId="28350" hidden="1"/>
    <cellStyle name="Hyperlink 2" xfId="28279" hidden="1"/>
    <cellStyle name="Hyperlink 2" xfId="28286" hidden="1"/>
    <cellStyle name="Hyperlink 2" xfId="28235" hidden="1"/>
    <cellStyle name="Hyperlink 2" xfId="28224" hidden="1"/>
    <cellStyle name="Hyperlink 2" xfId="28153" hidden="1"/>
    <cellStyle name="Hyperlink 2" xfId="28160" hidden="1"/>
    <cellStyle name="Hyperlink 2" xfId="28109" hidden="1"/>
    <cellStyle name="Hyperlink 2" xfId="28098" hidden="1"/>
    <cellStyle name="Hyperlink 2" xfId="28027" hidden="1"/>
    <cellStyle name="Hyperlink 2" xfId="28034" hidden="1"/>
    <cellStyle name="Hyperlink 2" xfId="27983" hidden="1"/>
    <cellStyle name="Hyperlink 2" xfId="27972" hidden="1"/>
    <cellStyle name="Hyperlink 2" xfId="27901" hidden="1"/>
    <cellStyle name="Hyperlink 2" xfId="27908" hidden="1"/>
    <cellStyle name="Hyperlink 2" xfId="27857" hidden="1"/>
    <cellStyle name="Hyperlink 2" xfId="27846" hidden="1"/>
    <cellStyle name="Hyperlink 2" xfId="27775" hidden="1"/>
    <cellStyle name="Hyperlink 2" xfId="27782" hidden="1"/>
    <cellStyle name="Hyperlink 2" xfId="27731" hidden="1"/>
    <cellStyle name="Hyperlink 2" xfId="27720" hidden="1"/>
    <cellStyle name="Hyperlink 2" xfId="27649" hidden="1"/>
    <cellStyle name="Hyperlink 2" xfId="27656" hidden="1"/>
    <cellStyle name="Hyperlink 2" xfId="27605" hidden="1"/>
    <cellStyle name="Hyperlink 2" xfId="27594" hidden="1"/>
    <cellStyle name="Hyperlink 2" xfId="27523" hidden="1"/>
    <cellStyle name="Hyperlink 2" xfId="27530" hidden="1"/>
    <cellStyle name="Hyperlink 2" xfId="27479" hidden="1"/>
    <cellStyle name="Hyperlink 2" xfId="27468" hidden="1"/>
    <cellStyle name="Hyperlink 2" xfId="27397" hidden="1"/>
    <cellStyle name="Hyperlink 2" xfId="27404" hidden="1"/>
    <cellStyle name="Hyperlink 2" xfId="27353" hidden="1"/>
    <cellStyle name="Hyperlink 2" xfId="27342" hidden="1"/>
    <cellStyle name="Hyperlink 2" xfId="27271" hidden="1"/>
    <cellStyle name="Hyperlink 2" xfId="27278" hidden="1"/>
    <cellStyle name="Hyperlink 2" xfId="27227" hidden="1"/>
    <cellStyle name="Hyperlink 2" xfId="27216" hidden="1"/>
    <cellStyle name="Hyperlink 2" xfId="27145" hidden="1"/>
    <cellStyle name="Hyperlink 2" xfId="27152" hidden="1"/>
    <cellStyle name="Hyperlink 2" xfId="27101" hidden="1"/>
    <cellStyle name="Hyperlink 2" xfId="27090" hidden="1"/>
    <cellStyle name="Hyperlink 2" xfId="27019" hidden="1"/>
    <cellStyle name="Hyperlink 2" xfId="27026" hidden="1"/>
    <cellStyle name="Hyperlink 2" xfId="26975" hidden="1"/>
    <cellStyle name="Hyperlink 2" xfId="26964" hidden="1"/>
    <cellStyle name="Hyperlink 2" xfId="26893" hidden="1"/>
    <cellStyle name="Hyperlink 2" xfId="26900" hidden="1"/>
    <cellStyle name="Hyperlink 2" xfId="26849" hidden="1"/>
    <cellStyle name="Hyperlink 2" xfId="26838" hidden="1"/>
    <cellStyle name="Hyperlink 2" xfId="26767" hidden="1"/>
    <cellStyle name="Hyperlink 2" xfId="26774" hidden="1"/>
    <cellStyle name="Hyperlink 2" xfId="26723" hidden="1"/>
    <cellStyle name="Hyperlink 2" xfId="26712" hidden="1"/>
    <cellStyle name="Hyperlink 2" xfId="26641" hidden="1"/>
    <cellStyle name="Hyperlink 2" xfId="26648" hidden="1"/>
    <cellStyle name="Hyperlink 2" xfId="26597" hidden="1"/>
    <cellStyle name="Hyperlink 2" xfId="26586" hidden="1"/>
    <cellStyle name="Hyperlink 2" xfId="26515" hidden="1"/>
    <cellStyle name="Hyperlink 2" xfId="26522" hidden="1"/>
    <cellStyle name="Hyperlink 2" xfId="26471" hidden="1"/>
    <cellStyle name="Hyperlink 2" xfId="26460" hidden="1"/>
    <cellStyle name="Hyperlink 2" xfId="26389" hidden="1"/>
    <cellStyle name="Hyperlink 2" xfId="26396" hidden="1"/>
    <cellStyle name="Hyperlink 2" xfId="26345" hidden="1"/>
    <cellStyle name="Hyperlink 2" xfId="26334" hidden="1"/>
    <cellStyle name="Hyperlink 2" xfId="26263" hidden="1"/>
    <cellStyle name="Hyperlink 2" xfId="26270" hidden="1"/>
    <cellStyle name="Hyperlink 2" xfId="26219" hidden="1"/>
    <cellStyle name="Hyperlink 2" xfId="26208" hidden="1"/>
    <cellStyle name="Hyperlink 2" xfId="26137" hidden="1"/>
    <cellStyle name="Hyperlink 2" xfId="26144" hidden="1"/>
    <cellStyle name="Hyperlink 2" xfId="26093" hidden="1"/>
    <cellStyle name="Hyperlink 2" xfId="26082" hidden="1"/>
    <cellStyle name="Hyperlink 2" xfId="26011" hidden="1"/>
    <cellStyle name="Hyperlink 2" xfId="26018" hidden="1"/>
    <cellStyle name="Hyperlink 2" xfId="25967" hidden="1"/>
    <cellStyle name="Hyperlink 2" xfId="25956" hidden="1"/>
    <cellStyle name="Hyperlink 2" xfId="25885" hidden="1"/>
    <cellStyle name="Hyperlink 2" xfId="25892" hidden="1"/>
    <cellStyle name="Hyperlink 2" xfId="25841" hidden="1"/>
    <cellStyle name="Hyperlink 2" xfId="25830" hidden="1"/>
    <cellStyle name="Hyperlink 2" xfId="25759" hidden="1"/>
    <cellStyle name="Hyperlink 2" xfId="25766" hidden="1"/>
    <cellStyle name="Hyperlink 2" xfId="25715" hidden="1"/>
    <cellStyle name="Hyperlink 2" xfId="25704" hidden="1"/>
    <cellStyle name="Hyperlink 2" xfId="25633" hidden="1"/>
    <cellStyle name="Hyperlink 2" xfId="25640" hidden="1"/>
    <cellStyle name="Hyperlink 2" xfId="25589" hidden="1"/>
    <cellStyle name="Hyperlink 2" xfId="25578" hidden="1"/>
    <cellStyle name="Hyperlink 2" xfId="25507" hidden="1"/>
    <cellStyle name="Hyperlink 2" xfId="25514" hidden="1"/>
    <cellStyle name="Hyperlink 2" xfId="25463" hidden="1"/>
    <cellStyle name="Hyperlink 2" xfId="25452" hidden="1"/>
    <cellStyle name="Hyperlink 2" xfId="25381" hidden="1"/>
    <cellStyle name="Hyperlink 2" xfId="25388" hidden="1"/>
    <cellStyle name="Hyperlink 2" xfId="25337" hidden="1"/>
    <cellStyle name="Hyperlink 2" xfId="25326" hidden="1"/>
    <cellStyle name="Hyperlink 2" xfId="25255" hidden="1"/>
    <cellStyle name="Hyperlink 2" xfId="25262" hidden="1"/>
    <cellStyle name="Hyperlink 2" xfId="25211" hidden="1"/>
    <cellStyle name="Hyperlink 2" xfId="25200" hidden="1"/>
    <cellStyle name="Hyperlink 2" xfId="25129" hidden="1"/>
    <cellStyle name="Hyperlink 2" xfId="25136" hidden="1"/>
    <cellStyle name="Hyperlink 2" xfId="25085" hidden="1"/>
    <cellStyle name="Hyperlink 2" xfId="25074" hidden="1"/>
    <cellStyle name="Hyperlink 2" xfId="25003" hidden="1"/>
    <cellStyle name="Hyperlink 2" xfId="25010" hidden="1"/>
    <cellStyle name="Hyperlink 2" xfId="24959" hidden="1"/>
    <cellStyle name="Hyperlink 2" xfId="24948" hidden="1"/>
    <cellStyle name="Hyperlink 2" xfId="24877" hidden="1"/>
    <cellStyle name="Hyperlink 2" xfId="24884" hidden="1"/>
    <cellStyle name="Hyperlink 2" xfId="24833" hidden="1"/>
    <cellStyle name="Hyperlink 2" xfId="24822" hidden="1"/>
    <cellStyle name="Hyperlink 2" xfId="24751" hidden="1"/>
    <cellStyle name="Hyperlink 2" xfId="24758" hidden="1"/>
    <cellStyle name="Hyperlink 2" xfId="24707" hidden="1"/>
    <cellStyle name="Hyperlink 2" xfId="24696" hidden="1"/>
    <cellStyle name="Hyperlink 2" xfId="24625" hidden="1"/>
    <cellStyle name="Hyperlink 2" xfId="24632" hidden="1"/>
    <cellStyle name="Hyperlink 2" xfId="24581" hidden="1"/>
    <cellStyle name="Hyperlink 2" xfId="24570" hidden="1"/>
    <cellStyle name="Hyperlink 2" xfId="24499" hidden="1"/>
    <cellStyle name="Hyperlink 2" xfId="24506" hidden="1"/>
    <cellStyle name="Hyperlink 2" xfId="24455" hidden="1"/>
    <cellStyle name="Hyperlink 2" xfId="24444" hidden="1"/>
    <cellStyle name="Hyperlink 2" xfId="24373" hidden="1"/>
    <cellStyle name="Hyperlink 2" xfId="24380" hidden="1"/>
    <cellStyle name="Hyperlink 2" xfId="24329" hidden="1"/>
    <cellStyle name="Hyperlink 2" xfId="24318" hidden="1"/>
    <cellStyle name="Hyperlink 2" xfId="24247" hidden="1"/>
    <cellStyle name="Hyperlink 2" xfId="24254" hidden="1"/>
    <cellStyle name="Hyperlink 2" xfId="24203" hidden="1"/>
    <cellStyle name="Hyperlink 2" xfId="24192" hidden="1"/>
    <cellStyle name="Hyperlink 2" xfId="24121" hidden="1"/>
    <cellStyle name="Hyperlink 2" xfId="24128" hidden="1"/>
    <cellStyle name="Hyperlink 2" xfId="24077" hidden="1"/>
    <cellStyle name="Hyperlink 2" xfId="24066" hidden="1"/>
    <cellStyle name="Hyperlink 2" xfId="23995" hidden="1"/>
    <cellStyle name="Hyperlink 2" xfId="24002" hidden="1"/>
    <cellStyle name="Hyperlink 2" xfId="23951" hidden="1"/>
    <cellStyle name="Hyperlink 2" xfId="23940" hidden="1"/>
    <cellStyle name="Hyperlink 2" xfId="23869" hidden="1"/>
    <cellStyle name="Hyperlink 2" xfId="23876" hidden="1"/>
    <cellStyle name="Hyperlink 2" xfId="23825" hidden="1"/>
    <cellStyle name="Hyperlink 2" xfId="23814" hidden="1"/>
    <cellStyle name="Hyperlink 2" xfId="23743" hidden="1"/>
    <cellStyle name="Hyperlink 2" xfId="23750" hidden="1"/>
    <cellStyle name="Hyperlink 2" xfId="23699" hidden="1"/>
    <cellStyle name="Hyperlink 2" xfId="23688" hidden="1"/>
    <cellStyle name="Hyperlink 2" xfId="23617" hidden="1"/>
    <cellStyle name="Hyperlink 2" xfId="23624" hidden="1"/>
    <cellStyle name="Hyperlink 2" xfId="23573" hidden="1"/>
    <cellStyle name="Hyperlink 2" xfId="23562" hidden="1"/>
    <cellStyle name="Hyperlink 2" xfId="23491" hidden="1"/>
    <cellStyle name="Hyperlink 2" xfId="23498" hidden="1"/>
    <cellStyle name="Hyperlink 2" xfId="23447" hidden="1"/>
    <cellStyle name="Hyperlink 2" xfId="23436" hidden="1"/>
    <cellStyle name="Hyperlink 2" xfId="23365" hidden="1"/>
    <cellStyle name="Hyperlink 2" xfId="23372" hidden="1"/>
    <cellStyle name="Hyperlink 2" xfId="23321" hidden="1"/>
    <cellStyle name="Hyperlink 2" xfId="23310" hidden="1"/>
    <cellStyle name="Hyperlink 2" xfId="23239" hidden="1"/>
    <cellStyle name="Hyperlink 2" xfId="23246" hidden="1"/>
    <cellStyle name="Hyperlink 2" xfId="23195" hidden="1"/>
    <cellStyle name="Hyperlink 2" xfId="23184" hidden="1"/>
    <cellStyle name="Hyperlink 2" xfId="23113" hidden="1"/>
    <cellStyle name="Hyperlink 2" xfId="23120" hidden="1"/>
    <cellStyle name="Hyperlink 2" xfId="23069" hidden="1"/>
    <cellStyle name="Hyperlink 2" xfId="23058" hidden="1"/>
    <cellStyle name="Hyperlink 2" xfId="22987" hidden="1"/>
    <cellStyle name="Hyperlink 2" xfId="22994" hidden="1"/>
    <cellStyle name="Hyperlink 2" xfId="22943" hidden="1"/>
    <cellStyle name="Hyperlink 2" xfId="22932" hidden="1"/>
    <cellStyle name="Hyperlink 2" xfId="22861" hidden="1"/>
    <cellStyle name="Hyperlink 2" xfId="22868" hidden="1"/>
    <cellStyle name="Hyperlink 2" xfId="22817" hidden="1"/>
    <cellStyle name="Hyperlink 2" xfId="22806" hidden="1"/>
    <cellStyle name="Hyperlink 2" xfId="22735" hidden="1"/>
    <cellStyle name="Hyperlink 2" xfId="22742" hidden="1"/>
    <cellStyle name="Hyperlink 2" xfId="22691" hidden="1"/>
    <cellStyle name="Hyperlink 2" xfId="22680" hidden="1"/>
    <cellStyle name="Hyperlink 2" xfId="22609" hidden="1"/>
    <cellStyle name="Hyperlink 2" xfId="22616" hidden="1"/>
    <cellStyle name="Hyperlink 2" xfId="22565" hidden="1"/>
    <cellStyle name="Hyperlink 2" xfId="22554" hidden="1"/>
    <cellStyle name="Hyperlink 2" xfId="22483" hidden="1"/>
    <cellStyle name="Hyperlink 2" xfId="22490" hidden="1"/>
    <cellStyle name="Hyperlink 2" xfId="22439" hidden="1"/>
    <cellStyle name="Hyperlink 2" xfId="22428" hidden="1"/>
    <cellStyle name="Hyperlink 2" xfId="22357" hidden="1"/>
    <cellStyle name="Hyperlink 2" xfId="22364" hidden="1"/>
    <cellStyle name="Hyperlink 2" xfId="22313" hidden="1"/>
    <cellStyle name="Hyperlink 2" xfId="22302" hidden="1"/>
    <cellStyle name="Hyperlink 2" xfId="22231" hidden="1"/>
    <cellStyle name="Hyperlink 2" xfId="22238" hidden="1"/>
    <cellStyle name="Hyperlink 2" xfId="22187" hidden="1"/>
    <cellStyle name="Hyperlink 2" xfId="22176" hidden="1"/>
    <cellStyle name="Hyperlink 2" xfId="22105" hidden="1"/>
    <cellStyle name="Hyperlink 2" xfId="22112" hidden="1"/>
    <cellStyle name="Hyperlink 2" xfId="22061" hidden="1"/>
    <cellStyle name="Hyperlink 2" xfId="22050" hidden="1"/>
    <cellStyle name="Hyperlink 2" xfId="21979" hidden="1"/>
    <cellStyle name="Hyperlink 2" xfId="21986" hidden="1"/>
    <cellStyle name="Hyperlink 2" xfId="21935" hidden="1"/>
    <cellStyle name="Hyperlink 2" xfId="21924" hidden="1"/>
    <cellStyle name="Hyperlink 2" xfId="21853" hidden="1"/>
    <cellStyle name="Hyperlink 2" xfId="21860" hidden="1"/>
    <cellStyle name="Hyperlink 2" xfId="21809" hidden="1"/>
    <cellStyle name="Hyperlink 2" xfId="21798" hidden="1"/>
    <cellStyle name="Hyperlink 2" xfId="21727" hidden="1"/>
    <cellStyle name="Hyperlink 2" xfId="21734" hidden="1"/>
    <cellStyle name="Hyperlink 2" xfId="21683" hidden="1"/>
    <cellStyle name="Hyperlink 2" xfId="21672" hidden="1"/>
    <cellStyle name="Hyperlink 2" xfId="21601" hidden="1"/>
    <cellStyle name="Hyperlink 2" xfId="21608" hidden="1"/>
    <cellStyle name="Hyperlink 2" xfId="21557" hidden="1"/>
    <cellStyle name="Hyperlink 2" xfId="21546" hidden="1"/>
    <cellStyle name="Hyperlink 2" xfId="21475" hidden="1"/>
    <cellStyle name="Hyperlink 2" xfId="21482" hidden="1"/>
    <cellStyle name="Hyperlink 2" xfId="21431" hidden="1"/>
    <cellStyle name="Hyperlink 2" xfId="21420" hidden="1"/>
    <cellStyle name="Hyperlink 2" xfId="21349" hidden="1"/>
    <cellStyle name="Hyperlink 2" xfId="21356" hidden="1"/>
    <cellStyle name="Hyperlink 2" xfId="21305" hidden="1"/>
    <cellStyle name="Hyperlink 2" xfId="21294" hidden="1"/>
    <cellStyle name="Hyperlink 2" xfId="21223" hidden="1"/>
    <cellStyle name="Hyperlink 2" xfId="21230" hidden="1"/>
    <cellStyle name="Hyperlink 2" xfId="21179" hidden="1"/>
    <cellStyle name="Hyperlink 2" xfId="21168" hidden="1"/>
    <cellStyle name="Hyperlink 2" xfId="21097" hidden="1"/>
    <cellStyle name="Hyperlink 2" xfId="21104" hidden="1"/>
    <cellStyle name="Hyperlink 2" xfId="21053" hidden="1"/>
    <cellStyle name="Hyperlink 2" xfId="21042" hidden="1"/>
    <cellStyle name="Hyperlink 2" xfId="20971" hidden="1"/>
    <cellStyle name="Hyperlink 2" xfId="20978" hidden="1"/>
    <cellStyle name="Hyperlink 2" xfId="20927" hidden="1"/>
    <cellStyle name="Hyperlink 2" xfId="20916" hidden="1"/>
    <cellStyle name="Hyperlink 2" xfId="20845" hidden="1"/>
    <cellStyle name="Hyperlink 2" xfId="20852" hidden="1"/>
    <cellStyle name="Hyperlink 2" xfId="20801" hidden="1"/>
    <cellStyle name="Hyperlink 2" xfId="20790" hidden="1"/>
    <cellStyle name="Hyperlink 2" xfId="20719" hidden="1"/>
    <cellStyle name="Hyperlink 2" xfId="20726" hidden="1"/>
    <cellStyle name="Hyperlink 2" xfId="20675" hidden="1"/>
    <cellStyle name="Hyperlink 2" xfId="20664" hidden="1"/>
    <cellStyle name="Hyperlink 2" xfId="20593" hidden="1"/>
    <cellStyle name="Hyperlink 2" xfId="20600" hidden="1"/>
    <cellStyle name="Hyperlink 2" xfId="20549" hidden="1"/>
    <cellStyle name="Hyperlink 2" xfId="20538" hidden="1"/>
    <cellStyle name="Hyperlink 2" xfId="20467" hidden="1"/>
    <cellStyle name="Hyperlink 2" xfId="20474" hidden="1"/>
    <cellStyle name="Hyperlink 2" xfId="20423" hidden="1"/>
    <cellStyle name="Hyperlink 2" xfId="20412" hidden="1"/>
    <cellStyle name="Hyperlink 2" xfId="20341" hidden="1"/>
    <cellStyle name="Hyperlink 2" xfId="20348" hidden="1"/>
    <cellStyle name="Hyperlink 2" xfId="20297" hidden="1"/>
    <cellStyle name="Hyperlink 2" xfId="20286" hidden="1"/>
    <cellStyle name="Hyperlink 2" xfId="20215" hidden="1"/>
    <cellStyle name="Hyperlink 2" xfId="20222" hidden="1"/>
    <cellStyle name="Hyperlink 2" xfId="20171" hidden="1"/>
    <cellStyle name="Hyperlink 2" xfId="20160" hidden="1"/>
    <cellStyle name="Hyperlink 2" xfId="20089" hidden="1"/>
    <cellStyle name="Hyperlink 2" xfId="20096" hidden="1"/>
    <cellStyle name="Hyperlink 2" xfId="20045" hidden="1"/>
    <cellStyle name="Hyperlink 2" xfId="20034" hidden="1"/>
    <cellStyle name="Hyperlink 2" xfId="19963" hidden="1"/>
    <cellStyle name="Hyperlink 2" xfId="19970" hidden="1"/>
    <cellStyle name="Hyperlink 2" xfId="19919" hidden="1"/>
    <cellStyle name="Hyperlink 2" xfId="19908" hidden="1"/>
    <cellStyle name="Hyperlink 2" xfId="19837" hidden="1"/>
    <cellStyle name="Hyperlink 2" xfId="19844" hidden="1"/>
    <cellStyle name="Hyperlink 2" xfId="19793" hidden="1"/>
    <cellStyle name="Hyperlink 2" xfId="19782" hidden="1"/>
    <cellStyle name="Hyperlink 2" xfId="19711" hidden="1"/>
    <cellStyle name="Hyperlink 2" xfId="19718" hidden="1"/>
    <cellStyle name="Hyperlink 2" xfId="19667" hidden="1"/>
    <cellStyle name="Hyperlink 2" xfId="19656" hidden="1"/>
    <cellStyle name="Hyperlink 2" xfId="19585" hidden="1"/>
    <cellStyle name="Hyperlink 2" xfId="19592" hidden="1"/>
    <cellStyle name="Hyperlink 2" xfId="19541" hidden="1"/>
    <cellStyle name="Hyperlink 2" xfId="19530" hidden="1"/>
    <cellStyle name="Hyperlink 2" xfId="19459" hidden="1"/>
    <cellStyle name="Hyperlink 2" xfId="19466" hidden="1"/>
    <cellStyle name="Hyperlink 2" xfId="19415" hidden="1"/>
    <cellStyle name="Hyperlink 2" xfId="19404" hidden="1"/>
    <cellStyle name="Hyperlink 2" xfId="19333" hidden="1"/>
    <cellStyle name="Hyperlink 2" xfId="19340" hidden="1"/>
    <cellStyle name="Hyperlink 2" xfId="19289" hidden="1"/>
    <cellStyle name="Hyperlink 2" xfId="19278" hidden="1"/>
    <cellStyle name="Hyperlink 2" xfId="19207" hidden="1"/>
    <cellStyle name="Hyperlink 2" xfId="19214" hidden="1"/>
    <cellStyle name="Hyperlink 2" xfId="19163" hidden="1"/>
    <cellStyle name="Hyperlink 2" xfId="19152" hidden="1"/>
    <cellStyle name="Hyperlink 2" xfId="19081" hidden="1"/>
    <cellStyle name="Hyperlink 2" xfId="19088" hidden="1"/>
    <cellStyle name="Hyperlink 2" xfId="19037" hidden="1"/>
    <cellStyle name="Hyperlink 2" xfId="19026" hidden="1"/>
    <cellStyle name="Hyperlink 2" xfId="18955" hidden="1"/>
    <cellStyle name="Hyperlink 2" xfId="18962" hidden="1"/>
    <cellStyle name="Hyperlink 2" xfId="18911" hidden="1"/>
    <cellStyle name="Hyperlink 2" xfId="18900" hidden="1"/>
    <cellStyle name="Hyperlink 2" xfId="18829" hidden="1"/>
    <cellStyle name="Hyperlink 2" xfId="18836" hidden="1"/>
    <cellStyle name="Hyperlink 2" xfId="18785" hidden="1"/>
    <cellStyle name="Hyperlink 2" xfId="18774" hidden="1"/>
    <cellStyle name="Hyperlink 2" xfId="18703" hidden="1"/>
    <cellStyle name="Hyperlink 2" xfId="18710" hidden="1"/>
    <cellStyle name="Hyperlink 2" xfId="18659" hidden="1"/>
    <cellStyle name="Hyperlink 2" xfId="18648" hidden="1"/>
    <cellStyle name="Hyperlink 2" xfId="18577" hidden="1"/>
    <cellStyle name="Hyperlink 2" xfId="18584" hidden="1"/>
    <cellStyle name="Hyperlink 2" xfId="18533" hidden="1"/>
    <cellStyle name="Hyperlink 2" xfId="18522" hidden="1"/>
    <cellStyle name="Hyperlink 2" xfId="18451" hidden="1"/>
    <cellStyle name="Hyperlink 2" xfId="18458" hidden="1"/>
    <cellStyle name="Hyperlink 2" xfId="18407" hidden="1"/>
    <cellStyle name="Hyperlink 2" xfId="18396" hidden="1"/>
    <cellStyle name="Hyperlink 2" xfId="18325" hidden="1"/>
    <cellStyle name="Hyperlink 2" xfId="18332" hidden="1"/>
    <cellStyle name="Hyperlink 2" xfId="18281" hidden="1"/>
    <cellStyle name="Hyperlink 2" xfId="18270" hidden="1"/>
    <cellStyle name="Hyperlink 2" xfId="18199" hidden="1"/>
    <cellStyle name="Hyperlink 2" xfId="18206" hidden="1"/>
    <cellStyle name="Hyperlink 2" xfId="18155" hidden="1"/>
    <cellStyle name="Hyperlink 2" xfId="18144" hidden="1"/>
    <cellStyle name="Hyperlink 2" xfId="18073" hidden="1"/>
    <cellStyle name="Hyperlink 2" xfId="18080" hidden="1"/>
    <cellStyle name="Hyperlink 2" xfId="18029" hidden="1"/>
    <cellStyle name="Hyperlink 2" xfId="18018" hidden="1"/>
    <cellStyle name="Hyperlink 2" xfId="17947" hidden="1"/>
    <cellStyle name="Hyperlink 2" xfId="17954" hidden="1"/>
    <cellStyle name="Hyperlink 2" xfId="17903" hidden="1"/>
    <cellStyle name="Hyperlink 2" xfId="17892" hidden="1"/>
    <cellStyle name="Hyperlink 2" xfId="17821" hidden="1"/>
    <cellStyle name="Hyperlink 2" xfId="17828" hidden="1"/>
    <cellStyle name="Hyperlink 2" xfId="17777" hidden="1"/>
    <cellStyle name="Hyperlink 2" xfId="17766" hidden="1"/>
    <cellStyle name="Hyperlink 2" xfId="17695" hidden="1"/>
    <cellStyle name="Hyperlink 2" xfId="17702" hidden="1"/>
    <cellStyle name="Hyperlink 2" xfId="17651" hidden="1"/>
    <cellStyle name="Hyperlink 2" xfId="17640" hidden="1"/>
    <cellStyle name="Hyperlink 2" xfId="17569" hidden="1"/>
    <cellStyle name="Hyperlink 2" xfId="17576" hidden="1"/>
    <cellStyle name="Hyperlink 2" xfId="17525" hidden="1"/>
    <cellStyle name="Hyperlink 2" xfId="17514" hidden="1"/>
    <cellStyle name="Hyperlink 2" xfId="17443" hidden="1"/>
    <cellStyle name="Hyperlink 2" xfId="17450" hidden="1"/>
    <cellStyle name="Hyperlink 2" xfId="17399" hidden="1"/>
    <cellStyle name="Hyperlink 2" xfId="17388" hidden="1"/>
    <cellStyle name="Hyperlink 2" xfId="17317" hidden="1"/>
    <cellStyle name="Hyperlink 2" xfId="17324" hidden="1"/>
    <cellStyle name="Hyperlink 2" xfId="17273" hidden="1"/>
    <cellStyle name="Hyperlink 2" xfId="17262" hidden="1"/>
    <cellStyle name="Hyperlink 2" xfId="17191" hidden="1"/>
    <cellStyle name="Hyperlink 2" xfId="17198" hidden="1"/>
    <cellStyle name="Hyperlink 2" xfId="17147" hidden="1"/>
    <cellStyle name="Hyperlink 2" xfId="17136" hidden="1"/>
    <cellStyle name="Hyperlink 2" xfId="17065" hidden="1"/>
    <cellStyle name="Hyperlink 2" xfId="17072" hidden="1"/>
    <cellStyle name="Hyperlink 2" xfId="17021" hidden="1"/>
    <cellStyle name="Hyperlink 2" xfId="17010" hidden="1"/>
    <cellStyle name="Hyperlink 2" xfId="16939" hidden="1"/>
    <cellStyle name="Hyperlink 2" xfId="16946" hidden="1"/>
    <cellStyle name="Hyperlink 2" xfId="16895" hidden="1"/>
    <cellStyle name="Hyperlink 2" xfId="16884" hidden="1"/>
    <cellStyle name="Hyperlink 2" xfId="16813" hidden="1"/>
    <cellStyle name="Hyperlink 2" xfId="16820" hidden="1"/>
    <cellStyle name="Hyperlink 2" xfId="16769" hidden="1"/>
    <cellStyle name="Hyperlink 2" xfId="16758" hidden="1"/>
    <cellStyle name="Hyperlink 2" xfId="16687" hidden="1"/>
    <cellStyle name="Hyperlink 2" xfId="16694" hidden="1"/>
    <cellStyle name="Hyperlink 2" xfId="16643" hidden="1"/>
    <cellStyle name="Hyperlink 2" xfId="16632" hidden="1"/>
    <cellStyle name="Hyperlink 2" xfId="16561" hidden="1"/>
    <cellStyle name="Hyperlink 2" xfId="16568" hidden="1"/>
    <cellStyle name="Hyperlink 2" xfId="16517" hidden="1"/>
    <cellStyle name="Hyperlink 2" xfId="16506" hidden="1"/>
    <cellStyle name="Hyperlink 2" xfId="16435" hidden="1"/>
    <cellStyle name="Hyperlink 2" xfId="16442" hidden="1"/>
    <cellStyle name="Hyperlink 2" xfId="16391" hidden="1"/>
    <cellStyle name="Hyperlink 2" xfId="16380" hidden="1"/>
    <cellStyle name="Hyperlink 2" xfId="16309" hidden="1"/>
    <cellStyle name="Hyperlink 2" xfId="16316" hidden="1"/>
    <cellStyle name="Hyperlink 2" xfId="16265" hidden="1"/>
    <cellStyle name="Hyperlink 2" xfId="16254" hidden="1"/>
    <cellStyle name="Hyperlink 2" xfId="16183" hidden="1"/>
    <cellStyle name="Hyperlink 2" xfId="16190" hidden="1"/>
    <cellStyle name="Hyperlink 2" xfId="16139" hidden="1"/>
    <cellStyle name="Hyperlink 2" xfId="16128" hidden="1"/>
    <cellStyle name="Hyperlink 2" xfId="16057" hidden="1"/>
    <cellStyle name="Hyperlink 2" xfId="16064" hidden="1"/>
    <cellStyle name="Hyperlink 2" xfId="16013" hidden="1"/>
    <cellStyle name="Hyperlink 2" xfId="16002" hidden="1"/>
    <cellStyle name="Hyperlink 2" xfId="15931" hidden="1"/>
    <cellStyle name="Hyperlink 2" xfId="15938" hidden="1"/>
    <cellStyle name="Hyperlink 2" xfId="15887" hidden="1"/>
    <cellStyle name="Hyperlink 2" xfId="15876" hidden="1"/>
    <cellStyle name="Hyperlink 2" xfId="15805" hidden="1"/>
    <cellStyle name="Hyperlink 2" xfId="15812" hidden="1"/>
    <cellStyle name="Hyperlink 2" xfId="15761" hidden="1"/>
    <cellStyle name="Hyperlink 2" xfId="15750" hidden="1"/>
    <cellStyle name="Hyperlink 2" xfId="15679" hidden="1"/>
    <cellStyle name="Hyperlink 2" xfId="15686" hidden="1"/>
    <cellStyle name="Hyperlink 2" xfId="15635" hidden="1"/>
    <cellStyle name="Hyperlink 2" xfId="15624" hidden="1"/>
    <cellStyle name="Hyperlink 2" xfId="15553" hidden="1"/>
    <cellStyle name="Hyperlink 2" xfId="15560" hidden="1"/>
    <cellStyle name="Hyperlink 2" xfId="15509" hidden="1"/>
    <cellStyle name="Hyperlink 2" xfId="15498" hidden="1"/>
    <cellStyle name="Hyperlink 2" xfId="15427" hidden="1"/>
    <cellStyle name="Hyperlink 2" xfId="15434" hidden="1"/>
    <cellStyle name="Hyperlink 2" xfId="15383" hidden="1"/>
    <cellStyle name="Hyperlink 2" xfId="15372" hidden="1"/>
    <cellStyle name="Hyperlink 2" xfId="15301" hidden="1"/>
    <cellStyle name="Hyperlink 2" xfId="15308" hidden="1"/>
    <cellStyle name="Hyperlink 2" xfId="15257" hidden="1"/>
    <cellStyle name="Hyperlink 2" xfId="15246" hidden="1"/>
    <cellStyle name="Hyperlink 2" xfId="15175" hidden="1"/>
    <cellStyle name="Hyperlink 2" xfId="15182" hidden="1"/>
    <cellStyle name="Hyperlink 2" xfId="15131" hidden="1"/>
    <cellStyle name="Hyperlink 2" xfId="15120" hidden="1"/>
    <cellStyle name="Hyperlink 2" xfId="15049" hidden="1"/>
    <cellStyle name="Hyperlink 2" xfId="15056" hidden="1"/>
    <cellStyle name="Hyperlink 2" xfId="15005" hidden="1"/>
    <cellStyle name="Hyperlink 2" xfId="14994" hidden="1"/>
    <cellStyle name="Hyperlink 2" xfId="14923" hidden="1"/>
    <cellStyle name="Hyperlink 2" xfId="14930" hidden="1"/>
    <cellStyle name="Hyperlink 2" xfId="14879" hidden="1"/>
    <cellStyle name="Hyperlink 2" xfId="14868" hidden="1"/>
    <cellStyle name="Hyperlink 2" xfId="14797" hidden="1"/>
    <cellStyle name="Hyperlink 2" xfId="14804" hidden="1"/>
    <cellStyle name="Hyperlink 2" xfId="14753" hidden="1"/>
    <cellStyle name="Hyperlink 2" xfId="14742" hidden="1"/>
    <cellStyle name="Hyperlink 2" xfId="14671" hidden="1"/>
    <cellStyle name="Hyperlink 2" xfId="14678" hidden="1"/>
    <cellStyle name="Hyperlink 2" xfId="14627" hidden="1"/>
    <cellStyle name="Hyperlink 2" xfId="14616" hidden="1"/>
    <cellStyle name="Hyperlink 2" xfId="14545" hidden="1"/>
    <cellStyle name="Hyperlink 2" xfId="14552" hidden="1"/>
    <cellStyle name="Hyperlink 2" xfId="14501" hidden="1"/>
    <cellStyle name="Hyperlink 2" xfId="14490" hidden="1"/>
    <cellStyle name="Hyperlink 2" xfId="14419" hidden="1"/>
    <cellStyle name="Hyperlink 2" xfId="14426" hidden="1"/>
    <cellStyle name="Hyperlink 2" xfId="14375" hidden="1"/>
    <cellStyle name="Hyperlink 2" xfId="14364" hidden="1"/>
    <cellStyle name="Hyperlink 2" xfId="14293" hidden="1"/>
    <cellStyle name="Hyperlink 2" xfId="14300" hidden="1"/>
    <cellStyle name="Hyperlink 2" xfId="14249" hidden="1"/>
    <cellStyle name="Hyperlink 2" xfId="14238" hidden="1"/>
    <cellStyle name="Hyperlink 2" xfId="14167" hidden="1"/>
    <cellStyle name="Hyperlink 2" xfId="14174" hidden="1"/>
    <cellStyle name="Hyperlink 2" xfId="14123" hidden="1"/>
    <cellStyle name="Hyperlink 2" xfId="14112" hidden="1"/>
    <cellStyle name="Hyperlink 2" xfId="14041" hidden="1"/>
    <cellStyle name="Hyperlink 2" xfId="14048" hidden="1"/>
    <cellStyle name="Hyperlink 2" xfId="13997" hidden="1"/>
    <cellStyle name="Hyperlink 2" xfId="13986" hidden="1"/>
    <cellStyle name="Hyperlink 2" xfId="13915" hidden="1"/>
    <cellStyle name="Hyperlink 2" xfId="13922" hidden="1"/>
    <cellStyle name="Hyperlink 2" xfId="13871" hidden="1"/>
    <cellStyle name="Hyperlink 2" xfId="13860" hidden="1"/>
    <cellStyle name="Hyperlink 2" xfId="13789" hidden="1"/>
    <cellStyle name="Hyperlink 2" xfId="13796" hidden="1"/>
    <cellStyle name="Hyperlink 2" xfId="13745" hidden="1"/>
    <cellStyle name="Hyperlink 2" xfId="13734" hidden="1"/>
    <cellStyle name="Hyperlink 2" xfId="13663" hidden="1"/>
    <cellStyle name="Hyperlink 2" xfId="13670" hidden="1"/>
    <cellStyle name="Hyperlink 2" xfId="13619" hidden="1"/>
    <cellStyle name="Hyperlink 2" xfId="13608" hidden="1"/>
    <cellStyle name="Hyperlink 2" xfId="13537" hidden="1"/>
    <cellStyle name="Hyperlink 2" xfId="13544" hidden="1"/>
    <cellStyle name="Hyperlink 2" xfId="13493" hidden="1"/>
    <cellStyle name="Hyperlink 2" xfId="13482" hidden="1"/>
    <cellStyle name="Hyperlink 2" xfId="13411" hidden="1"/>
    <cellStyle name="Hyperlink 2" xfId="13418" hidden="1"/>
    <cellStyle name="Hyperlink 2" xfId="13367" hidden="1"/>
    <cellStyle name="Hyperlink 2" xfId="13356" hidden="1"/>
    <cellStyle name="Hyperlink 2" xfId="13285" hidden="1"/>
    <cellStyle name="Hyperlink 2" xfId="13292" hidden="1"/>
    <cellStyle name="Hyperlink 2" xfId="13241" hidden="1"/>
    <cellStyle name="Hyperlink 2" xfId="13230" hidden="1"/>
    <cellStyle name="Hyperlink 2" xfId="13159" hidden="1"/>
    <cellStyle name="Hyperlink 2" xfId="13166" hidden="1"/>
    <cellStyle name="Hyperlink 2" xfId="13115" hidden="1"/>
    <cellStyle name="Hyperlink 2" xfId="13104" hidden="1"/>
    <cellStyle name="Hyperlink 2" xfId="13033" hidden="1"/>
    <cellStyle name="Hyperlink 2" xfId="13040" hidden="1"/>
    <cellStyle name="Hyperlink 2" xfId="12989" hidden="1"/>
    <cellStyle name="Hyperlink 2" xfId="12978" hidden="1"/>
    <cellStyle name="Hyperlink 2" xfId="12907" hidden="1"/>
    <cellStyle name="Hyperlink 2" xfId="12914" hidden="1"/>
    <cellStyle name="Hyperlink 2" xfId="12863" hidden="1"/>
    <cellStyle name="Hyperlink 2" xfId="12852" hidden="1"/>
    <cellStyle name="Hyperlink 2" xfId="12781" hidden="1"/>
    <cellStyle name="Hyperlink 2" xfId="12788" hidden="1"/>
    <cellStyle name="Hyperlink 2" xfId="12737" hidden="1"/>
    <cellStyle name="Hyperlink 2" xfId="12726" hidden="1"/>
    <cellStyle name="Hyperlink 2" xfId="12655" hidden="1"/>
    <cellStyle name="Hyperlink 2" xfId="12662" hidden="1"/>
    <cellStyle name="Hyperlink 2" xfId="12611" hidden="1"/>
    <cellStyle name="Hyperlink 2" xfId="12600" hidden="1"/>
    <cellStyle name="Hyperlink 2" xfId="12529" hidden="1"/>
    <cellStyle name="Hyperlink 2" xfId="12536" hidden="1"/>
    <cellStyle name="Hyperlink 2" xfId="12485" hidden="1"/>
    <cellStyle name="Hyperlink 2" xfId="12474" hidden="1"/>
    <cellStyle name="Hyperlink 2" xfId="12403" hidden="1"/>
    <cellStyle name="Hyperlink 2" xfId="12410" hidden="1"/>
    <cellStyle name="Hyperlink 2" xfId="12359" hidden="1"/>
    <cellStyle name="Hyperlink 2" xfId="12348" hidden="1"/>
    <cellStyle name="Hyperlink 2" xfId="12277" hidden="1"/>
    <cellStyle name="Hyperlink 2" xfId="12284" hidden="1"/>
    <cellStyle name="Hyperlink 2" xfId="12233" hidden="1"/>
    <cellStyle name="Hyperlink 2" xfId="12222" hidden="1"/>
    <cellStyle name="Hyperlink 2" xfId="12151" hidden="1"/>
    <cellStyle name="Hyperlink 2" xfId="12158" hidden="1"/>
    <cellStyle name="Hyperlink 2" xfId="12107" hidden="1"/>
    <cellStyle name="Hyperlink 2" xfId="12096" hidden="1"/>
    <cellStyle name="Hyperlink 2" xfId="12025" hidden="1"/>
    <cellStyle name="Hyperlink 2" xfId="12032" hidden="1"/>
    <cellStyle name="Hyperlink 2" xfId="11981" hidden="1"/>
    <cellStyle name="Hyperlink 2" xfId="11970" hidden="1"/>
    <cellStyle name="Hyperlink 2" xfId="11899" hidden="1"/>
    <cellStyle name="Hyperlink 2" xfId="11906" hidden="1"/>
    <cellStyle name="Hyperlink 2" xfId="11855" hidden="1"/>
    <cellStyle name="Hyperlink 2" xfId="11844" hidden="1"/>
    <cellStyle name="Hyperlink 2" xfId="11773" hidden="1"/>
    <cellStyle name="Hyperlink 2" xfId="11780" hidden="1"/>
    <cellStyle name="Hyperlink 2" xfId="11729" hidden="1"/>
    <cellStyle name="Hyperlink 2" xfId="11718" hidden="1"/>
    <cellStyle name="Hyperlink 2" xfId="11647" hidden="1"/>
    <cellStyle name="Hyperlink 2" xfId="11654" hidden="1"/>
    <cellStyle name="Hyperlink 2" xfId="11603" hidden="1"/>
    <cellStyle name="Hyperlink 2" xfId="11592" hidden="1"/>
    <cellStyle name="Hyperlink 2" xfId="11521" hidden="1"/>
    <cellStyle name="Hyperlink 2" xfId="11528" hidden="1"/>
    <cellStyle name="Hyperlink 2" xfId="11477" hidden="1"/>
    <cellStyle name="Hyperlink 2" xfId="11466" hidden="1"/>
    <cellStyle name="Hyperlink 2" xfId="11395" hidden="1"/>
    <cellStyle name="Hyperlink 2" xfId="11402" hidden="1"/>
    <cellStyle name="Hyperlink 2" xfId="11351" hidden="1"/>
    <cellStyle name="Hyperlink 2" xfId="11340" hidden="1"/>
    <cellStyle name="Hyperlink 2" xfId="11269" hidden="1"/>
    <cellStyle name="Hyperlink 2" xfId="11276" hidden="1"/>
    <cellStyle name="Hyperlink 2" xfId="11225" hidden="1"/>
    <cellStyle name="Hyperlink 2" xfId="11214" hidden="1"/>
    <cellStyle name="Hyperlink 2" xfId="11143" hidden="1"/>
    <cellStyle name="Hyperlink 2" xfId="11150" hidden="1"/>
    <cellStyle name="Hyperlink 2" xfId="11099" hidden="1"/>
    <cellStyle name="Hyperlink 2" xfId="11088" hidden="1"/>
    <cellStyle name="Hyperlink 2" xfId="11017" hidden="1"/>
    <cellStyle name="Hyperlink 2" xfId="11024" hidden="1"/>
    <cellStyle name="Hyperlink 2" xfId="10973" hidden="1"/>
    <cellStyle name="Hyperlink 2" xfId="10962" hidden="1"/>
    <cellStyle name="Hyperlink 2" xfId="10891" hidden="1"/>
    <cellStyle name="Hyperlink 2" xfId="10898" hidden="1"/>
    <cellStyle name="Hyperlink 2" xfId="10847" hidden="1"/>
    <cellStyle name="Hyperlink 2" xfId="10836" hidden="1"/>
    <cellStyle name="Hyperlink 2" xfId="10765" hidden="1"/>
    <cellStyle name="Hyperlink 2" xfId="10772" hidden="1"/>
    <cellStyle name="Hyperlink 2" xfId="10721" hidden="1"/>
    <cellStyle name="Hyperlink 2" xfId="10710" hidden="1"/>
    <cellStyle name="Hyperlink 2" xfId="10639" hidden="1"/>
    <cellStyle name="Hyperlink 2" xfId="10646" hidden="1"/>
    <cellStyle name="Hyperlink 2" xfId="10595" hidden="1"/>
    <cellStyle name="Hyperlink 2" xfId="10584" hidden="1"/>
    <cellStyle name="Hyperlink 2" xfId="10513" hidden="1"/>
    <cellStyle name="Hyperlink 2" xfId="10520" hidden="1"/>
    <cellStyle name="Hyperlink 2" xfId="10469" hidden="1"/>
    <cellStyle name="Hyperlink 2" xfId="10458" hidden="1"/>
    <cellStyle name="Hyperlink 2" xfId="10387" hidden="1"/>
    <cellStyle name="Hyperlink 2" xfId="10394" hidden="1"/>
    <cellStyle name="Hyperlink 2" xfId="10343" hidden="1"/>
    <cellStyle name="Hyperlink 2" xfId="10332" hidden="1"/>
    <cellStyle name="Hyperlink 2" xfId="10261" hidden="1"/>
    <cellStyle name="Hyperlink 2" xfId="10268" hidden="1"/>
    <cellStyle name="Hyperlink 2" xfId="10217" hidden="1"/>
    <cellStyle name="Hyperlink 2" xfId="10206" hidden="1"/>
    <cellStyle name="Hyperlink 2" xfId="10135" hidden="1"/>
    <cellStyle name="Hyperlink 2" xfId="10142" hidden="1"/>
    <cellStyle name="Hyperlink 2" xfId="10091" hidden="1"/>
    <cellStyle name="Hyperlink 2" xfId="10080" hidden="1"/>
    <cellStyle name="Hyperlink 2" xfId="10009" hidden="1"/>
    <cellStyle name="Hyperlink 2" xfId="10016" hidden="1"/>
    <cellStyle name="Hyperlink 2" xfId="9965" hidden="1"/>
    <cellStyle name="Hyperlink 2" xfId="9954" hidden="1"/>
    <cellStyle name="Hyperlink 2" xfId="9883" hidden="1"/>
    <cellStyle name="Hyperlink 2" xfId="9890" hidden="1"/>
    <cellStyle name="Hyperlink 2" xfId="9839" hidden="1"/>
    <cellStyle name="Hyperlink 2" xfId="9828" hidden="1"/>
    <cellStyle name="Hyperlink 2" xfId="9757" hidden="1"/>
    <cellStyle name="Hyperlink 2" xfId="9764" hidden="1"/>
    <cellStyle name="Hyperlink 2" xfId="9713" hidden="1"/>
    <cellStyle name="Hyperlink 2" xfId="9702" hidden="1"/>
    <cellStyle name="Hyperlink 2" xfId="9631" hidden="1"/>
    <cellStyle name="Hyperlink 2" xfId="9638" hidden="1"/>
    <cellStyle name="Hyperlink 2" xfId="9587" hidden="1"/>
    <cellStyle name="Hyperlink 2" xfId="9576" hidden="1"/>
    <cellStyle name="Hyperlink 2" xfId="9505" hidden="1"/>
    <cellStyle name="Hyperlink 2" xfId="9512" hidden="1"/>
    <cellStyle name="Hyperlink 2" xfId="9461" hidden="1"/>
    <cellStyle name="Hyperlink 2" xfId="9450" hidden="1"/>
    <cellStyle name="Hyperlink 2" xfId="9379" hidden="1"/>
    <cellStyle name="Hyperlink 2" xfId="9386" hidden="1"/>
    <cellStyle name="Hyperlink 2" xfId="9335" hidden="1"/>
    <cellStyle name="Hyperlink 2" xfId="9324" hidden="1"/>
    <cellStyle name="Hyperlink 2" xfId="9253" hidden="1"/>
    <cellStyle name="Hyperlink 2" xfId="9260" hidden="1"/>
    <cellStyle name="Hyperlink 2" xfId="9209" hidden="1"/>
    <cellStyle name="Hyperlink 2" xfId="9198" hidden="1"/>
    <cellStyle name="Hyperlink 2" xfId="9127" hidden="1"/>
    <cellStyle name="Hyperlink 2" xfId="9134" hidden="1"/>
    <cellStyle name="Hyperlink 2" xfId="9083" hidden="1"/>
    <cellStyle name="Hyperlink 2" xfId="9072" hidden="1"/>
    <cellStyle name="Hyperlink 2" xfId="9001" hidden="1"/>
    <cellStyle name="Hyperlink 2" xfId="9008" hidden="1"/>
    <cellStyle name="Hyperlink 2" xfId="8957" hidden="1"/>
    <cellStyle name="Hyperlink 2" xfId="8946" hidden="1"/>
    <cellStyle name="Hyperlink 2" xfId="8875" hidden="1"/>
    <cellStyle name="Hyperlink 2" xfId="8882" hidden="1"/>
    <cellStyle name="Hyperlink 2" xfId="8831" hidden="1"/>
    <cellStyle name="Hyperlink 2" xfId="8820" hidden="1"/>
    <cellStyle name="Hyperlink 2" xfId="8749" hidden="1"/>
    <cellStyle name="Hyperlink 2" xfId="8756" hidden="1"/>
    <cellStyle name="Hyperlink 2" xfId="8705" hidden="1"/>
    <cellStyle name="Hyperlink 2" xfId="8694" hidden="1"/>
    <cellStyle name="Hyperlink 2" xfId="8623" hidden="1"/>
    <cellStyle name="Hyperlink 2" xfId="8630" hidden="1"/>
    <cellStyle name="Hyperlink 2" xfId="8579" hidden="1"/>
    <cellStyle name="Hyperlink 2" xfId="8568" hidden="1"/>
    <cellStyle name="Hyperlink 2" xfId="8497" hidden="1"/>
    <cellStyle name="Hyperlink 2" xfId="8504" hidden="1"/>
    <cellStyle name="Hyperlink 2" xfId="8453" hidden="1"/>
    <cellStyle name="Hyperlink 2" xfId="8442" hidden="1"/>
    <cellStyle name="Hyperlink 2" xfId="8371" hidden="1"/>
    <cellStyle name="Hyperlink 2" xfId="8378" hidden="1"/>
    <cellStyle name="Hyperlink 2" xfId="8327" hidden="1"/>
    <cellStyle name="Hyperlink 2" xfId="8316" hidden="1"/>
    <cellStyle name="Hyperlink 2" xfId="8245" hidden="1"/>
    <cellStyle name="Hyperlink 2" xfId="8252" hidden="1"/>
    <cellStyle name="Hyperlink 2" xfId="8201" hidden="1"/>
    <cellStyle name="Hyperlink 2" xfId="8190" hidden="1"/>
    <cellStyle name="Hyperlink 2" xfId="8119" hidden="1"/>
    <cellStyle name="Hyperlink 2" xfId="8126" hidden="1"/>
    <cellStyle name="Hyperlink 2" xfId="8075" hidden="1"/>
    <cellStyle name="Hyperlink 2" xfId="8064" hidden="1"/>
    <cellStyle name="Hyperlink 2" xfId="7993" hidden="1"/>
    <cellStyle name="Hyperlink 2" xfId="8000" hidden="1"/>
    <cellStyle name="Hyperlink 2" xfId="7949" hidden="1"/>
    <cellStyle name="Hyperlink 2" xfId="7938" hidden="1"/>
    <cellStyle name="Hyperlink 2" xfId="7867" hidden="1"/>
    <cellStyle name="Hyperlink 2" xfId="7874" hidden="1"/>
    <cellStyle name="Hyperlink 2" xfId="7823" hidden="1"/>
    <cellStyle name="Hyperlink 2" xfId="7812" hidden="1"/>
    <cellStyle name="Hyperlink 2" xfId="7741" hidden="1"/>
    <cellStyle name="Hyperlink 2" xfId="7748" hidden="1"/>
    <cellStyle name="Hyperlink 2" xfId="7697" hidden="1"/>
    <cellStyle name="Hyperlink 2" xfId="7686" hidden="1"/>
    <cellStyle name="Hyperlink 2" xfId="7615" hidden="1"/>
    <cellStyle name="Hyperlink 2" xfId="7622" hidden="1"/>
    <cellStyle name="Hyperlink 2" xfId="7571" hidden="1"/>
    <cellStyle name="Hyperlink 2" xfId="7560" hidden="1"/>
    <cellStyle name="Hyperlink 2" xfId="7489" hidden="1"/>
    <cellStyle name="Hyperlink 2" xfId="7496" hidden="1"/>
    <cellStyle name="Hyperlink 2" xfId="7445" hidden="1"/>
    <cellStyle name="Hyperlink 2" xfId="7434" hidden="1"/>
    <cellStyle name="Hyperlink 2" xfId="7363" hidden="1"/>
    <cellStyle name="Hyperlink 2" xfId="7370" hidden="1"/>
    <cellStyle name="Hyperlink 2" xfId="7319" hidden="1"/>
    <cellStyle name="Hyperlink 2" xfId="7308" hidden="1"/>
    <cellStyle name="Hyperlink 2" xfId="7237" hidden="1"/>
    <cellStyle name="Hyperlink 2" xfId="7244" hidden="1"/>
    <cellStyle name="Hyperlink 2" xfId="7193" hidden="1"/>
    <cellStyle name="Hyperlink 2" xfId="7182" hidden="1"/>
    <cellStyle name="Hyperlink 2" xfId="7111" hidden="1"/>
    <cellStyle name="Hyperlink 2" xfId="7118" hidden="1"/>
    <cellStyle name="Hyperlink 2" xfId="7067" hidden="1"/>
    <cellStyle name="Hyperlink 2" xfId="7056" hidden="1"/>
    <cellStyle name="Hyperlink 2" xfId="6985" hidden="1"/>
    <cellStyle name="Hyperlink 2" xfId="6992" hidden="1"/>
    <cellStyle name="Hyperlink 2" xfId="6941" hidden="1"/>
    <cellStyle name="Hyperlink 2" xfId="6930" hidden="1"/>
    <cellStyle name="Hyperlink 2" xfId="6859" hidden="1"/>
    <cellStyle name="Hyperlink 2" xfId="6866" hidden="1"/>
    <cellStyle name="Hyperlink 2" xfId="6815" hidden="1"/>
    <cellStyle name="Hyperlink 2" xfId="6804" hidden="1"/>
    <cellStyle name="Hyperlink 2" xfId="6733" hidden="1"/>
    <cellStyle name="Hyperlink 2" xfId="6740" hidden="1"/>
    <cellStyle name="Hyperlink 2" xfId="6689" hidden="1"/>
    <cellStyle name="Hyperlink 2" xfId="6678" hidden="1"/>
    <cellStyle name="Hyperlink 2" xfId="6607" hidden="1"/>
    <cellStyle name="Hyperlink 2" xfId="6614" hidden="1"/>
    <cellStyle name="Hyperlink 2" xfId="6563" hidden="1"/>
    <cellStyle name="Hyperlink 2" xfId="6552" hidden="1"/>
    <cellStyle name="Hyperlink 2" xfId="6481" hidden="1"/>
    <cellStyle name="Hyperlink 2" xfId="6488" hidden="1"/>
    <cellStyle name="Hyperlink 2" xfId="6437" hidden="1"/>
    <cellStyle name="Hyperlink 2" xfId="6426" hidden="1"/>
    <cellStyle name="Hyperlink 2" xfId="6355" hidden="1"/>
    <cellStyle name="Hyperlink 2" xfId="6362" hidden="1"/>
    <cellStyle name="Hyperlink 2" xfId="6311" hidden="1"/>
    <cellStyle name="Hyperlink 2" xfId="6300" hidden="1"/>
    <cellStyle name="Hyperlink 2" xfId="6229" hidden="1"/>
    <cellStyle name="Hyperlink 2" xfId="6236" hidden="1"/>
    <cellStyle name="Hyperlink 2" xfId="6185" hidden="1"/>
    <cellStyle name="Hyperlink 2" xfId="6174" hidden="1"/>
    <cellStyle name="Hyperlink 2" xfId="6103" hidden="1"/>
    <cellStyle name="Hyperlink 2" xfId="6110" hidden="1"/>
    <cellStyle name="Hyperlink 2" xfId="6059" hidden="1"/>
    <cellStyle name="Hyperlink 2" xfId="6048" hidden="1"/>
    <cellStyle name="Hyperlink 2" xfId="5977" hidden="1"/>
    <cellStyle name="Hyperlink 2" xfId="5984" hidden="1"/>
    <cellStyle name="Hyperlink 2" xfId="5933" hidden="1"/>
    <cellStyle name="Hyperlink 2" xfId="5922" hidden="1"/>
    <cellStyle name="Hyperlink 2" xfId="5851" hidden="1"/>
    <cellStyle name="Hyperlink 2" xfId="5858" hidden="1"/>
    <cellStyle name="Hyperlink 2" xfId="5807" hidden="1"/>
    <cellStyle name="Hyperlink 2" xfId="5796" hidden="1"/>
    <cellStyle name="Hyperlink 2" xfId="5725" hidden="1"/>
    <cellStyle name="Hyperlink 2" xfId="5732" hidden="1"/>
    <cellStyle name="Hyperlink 2" xfId="5681" hidden="1"/>
    <cellStyle name="Hyperlink 2" xfId="5670" hidden="1"/>
    <cellStyle name="Hyperlink 2" xfId="5599" hidden="1"/>
    <cellStyle name="Hyperlink 2" xfId="5606" hidden="1"/>
    <cellStyle name="Hyperlink 2" xfId="5555" hidden="1"/>
    <cellStyle name="Hyperlink 2" xfId="5544" hidden="1"/>
    <cellStyle name="Hyperlink 2" xfId="5473" hidden="1"/>
    <cellStyle name="Hyperlink 2" xfId="5480" hidden="1"/>
    <cellStyle name="Hyperlink 2" xfId="5429" hidden="1"/>
    <cellStyle name="Hyperlink 2" xfId="5418" hidden="1"/>
    <cellStyle name="Hyperlink 2" xfId="5347" hidden="1"/>
    <cellStyle name="Hyperlink 2" xfId="5354" hidden="1"/>
    <cellStyle name="Hyperlink 2" xfId="5303" hidden="1"/>
    <cellStyle name="Hyperlink 2" xfId="5292" hidden="1"/>
    <cellStyle name="Hyperlink 2" xfId="5221" hidden="1"/>
    <cellStyle name="Hyperlink 2" xfId="5228" hidden="1"/>
    <cellStyle name="Hyperlink 2" xfId="5177" hidden="1"/>
    <cellStyle name="Hyperlink 2" xfId="5166" hidden="1"/>
    <cellStyle name="Hyperlink 2" xfId="5095" hidden="1"/>
    <cellStyle name="Hyperlink 2" xfId="5102" hidden="1"/>
    <cellStyle name="Hyperlink 2" xfId="5051" hidden="1"/>
    <cellStyle name="Hyperlink 2" xfId="5040" hidden="1"/>
    <cellStyle name="Hyperlink 2" xfId="4969" hidden="1"/>
    <cellStyle name="Hyperlink 2" xfId="4976" hidden="1"/>
    <cellStyle name="Hyperlink 2" xfId="4925" hidden="1"/>
    <cellStyle name="Hyperlink 2" xfId="4914" hidden="1"/>
    <cellStyle name="Hyperlink 2" xfId="4843" hidden="1"/>
    <cellStyle name="Hyperlink 2" xfId="4850" hidden="1"/>
    <cellStyle name="Hyperlink 2" xfId="4799" hidden="1"/>
    <cellStyle name="Hyperlink 2" xfId="4788" hidden="1"/>
    <cellStyle name="Hyperlink 2" xfId="4717" hidden="1"/>
    <cellStyle name="Hyperlink 2" xfId="4724" hidden="1"/>
    <cellStyle name="Hyperlink 2" xfId="4673" hidden="1"/>
    <cellStyle name="Hyperlink 2" xfId="4662" hidden="1"/>
    <cellStyle name="Hyperlink 2" xfId="4591" hidden="1"/>
    <cellStyle name="Hyperlink 2" xfId="4598" hidden="1"/>
    <cellStyle name="Hyperlink 2" xfId="4547" hidden="1"/>
    <cellStyle name="Hyperlink 2" xfId="4536" hidden="1"/>
    <cellStyle name="Hyperlink 2" xfId="4465" hidden="1"/>
    <cellStyle name="Hyperlink 2" xfId="4472" hidden="1"/>
    <cellStyle name="Hyperlink 2" xfId="4421" hidden="1"/>
    <cellStyle name="Hyperlink 2" xfId="4410" hidden="1"/>
    <cellStyle name="Hyperlink 2" xfId="4339" hidden="1"/>
    <cellStyle name="Hyperlink 2" xfId="4346" hidden="1"/>
    <cellStyle name="Hyperlink 2" xfId="4295" hidden="1"/>
    <cellStyle name="Hyperlink 2" xfId="4284" hidden="1"/>
    <cellStyle name="Hyperlink 2" xfId="4213" hidden="1"/>
    <cellStyle name="Hyperlink 2" xfId="4220" hidden="1"/>
    <cellStyle name="Hyperlink 2" xfId="4169" hidden="1"/>
    <cellStyle name="Hyperlink 2" xfId="4158" hidden="1"/>
    <cellStyle name="Hyperlink 2" xfId="4087" hidden="1"/>
    <cellStyle name="Hyperlink 2" xfId="4094" hidden="1"/>
    <cellStyle name="Hyperlink 2" xfId="4043" hidden="1"/>
    <cellStyle name="Hyperlink 2" xfId="4032" hidden="1"/>
    <cellStyle name="Hyperlink 2" xfId="3961" hidden="1"/>
    <cellStyle name="Hyperlink 2" xfId="3968" hidden="1"/>
    <cellStyle name="Hyperlink 2" xfId="3917" hidden="1"/>
    <cellStyle name="Hyperlink 2" xfId="3906" hidden="1"/>
    <cellStyle name="Hyperlink 2" xfId="3835" hidden="1"/>
    <cellStyle name="Hyperlink 2" xfId="3842" hidden="1"/>
    <cellStyle name="Hyperlink 2" xfId="3791" hidden="1"/>
    <cellStyle name="Hyperlink 2" xfId="3780" hidden="1"/>
    <cellStyle name="Hyperlink 2" xfId="3709" hidden="1"/>
    <cellStyle name="Hyperlink 2" xfId="3716" hidden="1"/>
    <cellStyle name="Hyperlink 2" xfId="3665" hidden="1"/>
    <cellStyle name="Hyperlink 2" xfId="3654" hidden="1"/>
    <cellStyle name="Hyperlink 2" xfId="3583" hidden="1"/>
    <cellStyle name="Hyperlink 2" xfId="3590" hidden="1"/>
    <cellStyle name="Hyperlink 2" xfId="3539" hidden="1"/>
    <cellStyle name="Hyperlink 2" xfId="3528" hidden="1"/>
    <cellStyle name="Hyperlink 2" xfId="3457" hidden="1"/>
    <cellStyle name="Hyperlink 2" xfId="3464" hidden="1"/>
    <cellStyle name="Hyperlink 2" xfId="3413" hidden="1"/>
    <cellStyle name="Hyperlink 2" xfId="3402" hidden="1"/>
    <cellStyle name="Hyperlink 2" xfId="3331" hidden="1"/>
    <cellStyle name="Hyperlink 2" xfId="3338" hidden="1"/>
    <cellStyle name="Hyperlink 2" xfId="3287" hidden="1"/>
    <cellStyle name="Hyperlink 2" xfId="3276" hidden="1"/>
    <cellStyle name="Hyperlink 2" xfId="3205" hidden="1"/>
    <cellStyle name="Hyperlink 2" xfId="3212" hidden="1"/>
    <cellStyle name="Hyperlink 2" xfId="3161" hidden="1"/>
    <cellStyle name="Hyperlink 2" xfId="3150" hidden="1"/>
    <cellStyle name="Hyperlink 2" xfId="3079" hidden="1"/>
    <cellStyle name="Hyperlink 2" xfId="3086" hidden="1"/>
    <cellStyle name="Hyperlink 2" xfId="3035" hidden="1"/>
    <cellStyle name="Hyperlink 2" xfId="3024" hidden="1"/>
    <cellStyle name="Hyperlink 2" xfId="2953" hidden="1"/>
    <cellStyle name="Hyperlink 2" xfId="2960" hidden="1"/>
    <cellStyle name="Hyperlink 2" xfId="2909" hidden="1"/>
    <cellStyle name="Hyperlink 2" xfId="2898" hidden="1"/>
    <cellStyle name="Hyperlink 2" xfId="2827" hidden="1"/>
    <cellStyle name="Hyperlink 2" xfId="2834" hidden="1"/>
    <cellStyle name="Hyperlink 2" xfId="2783" hidden="1"/>
    <cellStyle name="Hyperlink 2" xfId="2772" hidden="1"/>
    <cellStyle name="Hyperlink 2" xfId="2701" hidden="1"/>
    <cellStyle name="Hyperlink 2" xfId="2708" hidden="1"/>
    <cellStyle name="Hyperlink 2" xfId="2657" hidden="1"/>
    <cellStyle name="Hyperlink 2" xfId="2646" hidden="1"/>
    <cellStyle name="Hyperlink 2" xfId="2575" hidden="1"/>
    <cellStyle name="Hyperlink 2" xfId="2582" hidden="1"/>
    <cellStyle name="Hyperlink 2" xfId="2531" hidden="1"/>
    <cellStyle name="Hyperlink 2" xfId="2520" hidden="1"/>
    <cellStyle name="Hyperlink 2" xfId="2449" hidden="1"/>
    <cellStyle name="Hyperlink 2" xfId="2456" hidden="1"/>
    <cellStyle name="Hyperlink 2" xfId="2405" hidden="1"/>
    <cellStyle name="Hyperlink 2" xfId="2394" hidden="1"/>
    <cellStyle name="Hyperlink 2" xfId="2323" hidden="1"/>
    <cellStyle name="Hyperlink 2" xfId="2330" hidden="1"/>
    <cellStyle name="Hyperlink 2" xfId="2279" hidden="1"/>
    <cellStyle name="Hyperlink 2" xfId="2268" hidden="1"/>
    <cellStyle name="Hyperlink 2" xfId="2197" hidden="1"/>
    <cellStyle name="Hyperlink 2" xfId="2204" hidden="1"/>
    <cellStyle name="Hyperlink 2" xfId="2153" hidden="1"/>
    <cellStyle name="Hyperlink 2" xfId="2142" hidden="1"/>
    <cellStyle name="Hyperlink 2" xfId="2071" hidden="1"/>
    <cellStyle name="Hyperlink 2" xfId="2078" hidden="1"/>
    <cellStyle name="Hyperlink 2" xfId="2027" hidden="1"/>
    <cellStyle name="Hyperlink 2" xfId="2016" hidden="1"/>
    <cellStyle name="Hyperlink 2" xfId="1945" hidden="1"/>
    <cellStyle name="Hyperlink 2" xfId="1952" hidden="1"/>
    <cellStyle name="Hyperlink 2" xfId="1901" hidden="1"/>
    <cellStyle name="Hyperlink 2" xfId="1890" hidden="1"/>
    <cellStyle name="Hyperlink 2" xfId="1819" hidden="1"/>
    <cellStyle name="Hyperlink 2" xfId="1826" hidden="1"/>
    <cellStyle name="Hyperlink 2" xfId="1775" hidden="1"/>
    <cellStyle name="Hyperlink 2" xfId="1764" hidden="1"/>
    <cellStyle name="Hyperlink 2" xfId="1693" hidden="1"/>
    <cellStyle name="Hyperlink 2" xfId="1700" hidden="1"/>
    <cellStyle name="Hyperlink 2" xfId="1649" hidden="1"/>
    <cellStyle name="Hyperlink 2" xfId="1638" hidden="1"/>
    <cellStyle name="Hyperlink 2" xfId="1567" hidden="1"/>
    <cellStyle name="Hyperlink 2" xfId="1574" hidden="1"/>
    <cellStyle name="Hyperlink 2" xfId="1523" hidden="1"/>
    <cellStyle name="Hyperlink 2" xfId="1512" hidden="1"/>
    <cellStyle name="Hyperlink 2" xfId="1441" hidden="1"/>
    <cellStyle name="Hyperlink 2" xfId="1448" hidden="1"/>
    <cellStyle name="Hyperlink 2" xfId="1397" hidden="1"/>
    <cellStyle name="Hyperlink 2" xfId="1386" hidden="1"/>
    <cellStyle name="Hyperlink 2" xfId="1315" hidden="1"/>
    <cellStyle name="Hyperlink 2" xfId="1322" hidden="1"/>
    <cellStyle name="Hyperlink 2" xfId="1271" hidden="1"/>
    <cellStyle name="Hyperlink 2" xfId="1260" hidden="1"/>
    <cellStyle name="Hyperlink 2" xfId="1189" hidden="1"/>
    <cellStyle name="Hyperlink 2" xfId="1196" hidden="1"/>
    <cellStyle name="Hyperlink 2" xfId="1145" hidden="1"/>
    <cellStyle name="Hyperlink 2" xfId="1134" hidden="1"/>
    <cellStyle name="Hyperlink 2" xfId="1063" hidden="1"/>
    <cellStyle name="Hyperlink 2" xfId="1070" hidden="1"/>
    <cellStyle name="Hyperlink 2" xfId="1019" hidden="1"/>
    <cellStyle name="Hyperlink 2" xfId="1008" hidden="1"/>
    <cellStyle name="Hyperlink 2" xfId="937" hidden="1"/>
    <cellStyle name="Hyperlink 2" xfId="944" hidden="1"/>
    <cellStyle name="Hyperlink 2" xfId="893" hidden="1"/>
    <cellStyle name="Hyperlink 2" xfId="882" hidden="1"/>
    <cellStyle name="Hyperlink 2" xfId="811" hidden="1"/>
    <cellStyle name="Hyperlink 2" xfId="818" hidden="1"/>
    <cellStyle name="Hyperlink 2" xfId="767" hidden="1"/>
    <cellStyle name="Hyperlink 2" xfId="756" hidden="1"/>
    <cellStyle name="Hyperlink 2" xfId="685" hidden="1"/>
    <cellStyle name="Hyperlink 2" xfId="692" hidden="1"/>
    <cellStyle name="Hyperlink 2" xfId="641" hidden="1"/>
    <cellStyle name="Hyperlink 2" xfId="630" hidden="1"/>
    <cellStyle name="Hyperlink 2" xfId="559" hidden="1"/>
    <cellStyle name="Hyperlink 2" xfId="566" hidden="1"/>
    <cellStyle name="Hyperlink 2" xfId="515" hidden="1"/>
    <cellStyle name="Hyperlink 2" xfId="504" hidden="1"/>
    <cellStyle name="Hyperlink 2" xfId="433" hidden="1"/>
    <cellStyle name="Hyperlink 2" xfId="440" hidden="1"/>
    <cellStyle name="Hyperlink 2" xfId="389" hidden="1"/>
    <cellStyle name="Hyperlink 2" xfId="378" hidden="1"/>
    <cellStyle name="Hyperlink 2" xfId="307" hidden="1"/>
    <cellStyle name="Hyperlink 2" xfId="314" hidden="1"/>
    <cellStyle name="Hyperlink 2" xfId="263" hidden="1"/>
    <cellStyle name="Hyperlink 2" xfId="252" hidden="1"/>
    <cellStyle name="Hyperlink 2" xfId="181" hidden="1"/>
    <cellStyle name="Hyperlink 2" xfId="188" hidden="1"/>
    <cellStyle name="Hyperlink 2" xfId="137" hidden="1"/>
    <cellStyle name="Hyperlink 2" xfId="126" hidden="1"/>
    <cellStyle name="Hyperlink 2" xfId="55" hidden="1"/>
    <cellStyle name="Hyperlink 2" xfId="62" hidden="1"/>
    <cellStyle name="Hyperlink 2" xfId="11" hidden="1"/>
    <cellStyle name="Hyperlink 2" xfId="58156" hidden="1"/>
    <cellStyle name="Hyperlink 2" xfId="58227" hidden="1"/>
    <cellStyle name="Hyperlink 2" xfId="58220" hidden="1"/>
    <cellStyle name="Hyperlink 2" xfId="58271"/>
    <cellStyle name="Hyperlink 20" xfId="58062" hidden="1"/>
    <cellStyle name="Hyperlink 20" xfId="57999" hidden="1"/>
    <cellStyle name="Hyperlink 20" xfId="57936" hidden="1"/>
    <cellStyle name="Hyperlink 20" xfId="57873" hidden="1"/>
    <cellStyle name="Hyperlink 20" xfId="57810" hidden="1"/>
    <cellStyle name="Hyperlink 20" xfId="57747" hidden="1"/>
    <cellStyle name="Hyperlink 20" xfId="57684" hidden="1"/>
    <cellStyle name="Hyperlink 20" xfId="57621" hidden="1"/>
    <cellStyle name="Hyperlink 20" xfId="57558" hidden="1"/>
    <cellStyle name="Hyperlink 20" xfId="57495" hidden="1"/>
    <cellStyle name="Hyperlink 20" xfId="57432" hidden="1"/>
    <cellStyle name="Hyperlink 20" xfId="57369" hidden="1"/>
    <cellStyle name="Hyperlink 20" xfId="57306" hidden="1"/>
    <cellStyle name="Hyperlink 20" xfId="57243" hidden="1"/>
    <cellStyle name="Hyperlink 20" xfId="57180" hidden="1"/>
    <cellStyle name="Hyperlink 20" xfId="57117" hidden="1"/>
    <cellStyle name="Hyperlink 20" xfId="57054" hidden="1"/>
    <cellStyle name="Hyperlink 20" xfId="56991" hidden="1"/>
    <cellStyle name="Hyperlink 20" xfId="56928" hidden="1"/>
    <cellStyle name="Hyperlink 20" xfId="56865" hidden="1"/>
    <cellStyle name="Hyperlink 20" xfId="56802" hidden="1"/>
    <cellStyle name="Hyperlink 20" xfId="56739" hidden="1"/>
    <cellStyle name="Hyperlink 20" xfId="56676" hidden="1"/>
    <cellStyle name="Hyperlink 20" xfId="56613" hidden="1"/>
    <cellStyle name="Hyperlink 20" xfId="56550" hidden="1"/>
    <cellStyle name="Hyperlink 20" xfId="56487" hidden="1"/>
    <cellStyle name="Hyperlink 20" xfId="56424" hidden="1"/>
    <cellStyle name="Hyperlink 20" xfId="56361" hidden="1"/>
    <cellStyle name="Hyperlink 20" xfId="56298" hidden="1"/>
    <cellStyle name="Hyperlink 20" xfId="56235" hidden="1"/>
    <cellStyle name="Hyperlink 20" xfId="56172" hidden="1"/>
    <cellStyle name="Hyperlink 20" xfId="56109" hidden="1"/>
    <cellStyle name="Hyperlink 20" xfId="56046" hidden="1"/>
    <cellStyle name="Hyperlink 20" xfId="55983" hidden="1"/>
    <cellStyle name="Hyperlink 20" xfId="55920" hidden="1"/>
    <cellStyle name="Hyperlink 20" xfId="55857" hidden="1"/>
    <cellStyle name="Hyperlink 20" xfId="55794" hidden="1"/>
    <cellStyle name="Hyperlink 20" xfId="55731" hidden="1"/>
    <cellStyle name="Hyperlink 20" xfId="55668" hidden="1"/>
    <cellStyle name="Hyperlink 20" xfId="55605" hidden="1"/>
    <cellStyle name="Hyperlink 20" xfId="55542" hidden="1"/>
    <cellStyle name="Hyperlink 20" xfId="55479" hidden="1"/>
    <cellStyle name="Hyperlink 20" xfId="55416" hidden="1"/>
    <cellStyle name="Hyperlink 20" xfId="55353" hidden="1"/>
    <cellStyle name="Hyperlink 20" xfId="55290" hidden="1"/>
    <cellStyle name="Hyperlink 20" xfId="55227" hidden="1"/>
    <cellStyle name="Hyperlink 20" xfId="55164" hidden="1"/>
    <cellStyle name="Hyperlink 20" xfId="55101" hidden="1"/>
    <cellStyle name="Hyperlink 20" xfId="55038" hidden="1"/>
    <cellStyle name="Hyperlink 20" xfId="54975" hidden="1"/>
    <cellStyle name="Hyperlink 20" xfId="54912" hidden="1"/>
    <cellStyle name="Hyperlink 20" xfId="54849" hidden="1"/>
    <cellStyle name="Hyperlink 20" xfId="54786" hidden="1"/>
    <cellStyle name="Hyperlink 20" xfId="54723" hidden="1"/>
    <cellStyle name="Hyperlink 20" xfId="54660" hidden="1"/>
    <cellStyle name="Hyperlink 20" xfId="54597" hidden="1"/>
    <cellStyle name="Hyperlink 20" xfId="54534" hidden="1"/>
    <cellStyle name="Hyperlink 20" xfId="54471" hidden="1"/>
    <cellStyle name="Hyperlink 20" xfId="54408" hidden="1"/>
    <cellStyle name="Hyperlink 20" xfId="54345" hidden="1"/>
    <cellStyle name="Hyperlink 20" xfId="54282" hidden="1"/>
    <cellStyle name="Hyperlink 20" xfId="54219" hidden="1"/>
    <cellStyle name="Hyperlink 20" xfId="54156" hidden="1"/>
    <cellStyle name="Hyperlink 20" xfId="54093" hidden="1"/>
    <cellStyle name="Hyperlink 20" xfId="54030" hidden="1"/>
    <cellStyle name="Hyperlink 20" xfId="53967" hidden="1"/>
    <cellStyle name="Hyperlink 20" xfId="53904" hidden="1"/>
    <cellStyle name="Hyperlink 20" xfId="53841" hidden="1"/>
    <cellStyle name="Hyperlink 20" xfId="53778" hidden="1"/>
    <cellStyle name="Hyperlink 20" xfId="53715" hidden="1"/>
    <cellStyle name="Hyperlink 20" xfId="53652" hidden="1"/>
    <cellStyle name="Hyperlink 20" xfId="53589" hidden="1"/>
    <cellStyle name="Hyperlink 20" xfId="53526" hidden="1"/>
    <cellStyle name="Hyperlink 20" xfId="53463" hidden="1"/>
    <cellStyle name="Hyperlink 20" xfId="53400" hidden="1"/>
    <cellStyle name="Hyperlink 20" xfId="53337" hidden="1"/>
    <cellStyle name="Hyperlink 20" xfId="53274" hidden="1"/>
    <cellStyle name="Hyperlink 20" xfId="53211" hidden="1"/>
    <cellStyle name="Hyperlink 20" xfId="53148" hidden="1"/>
    <cellStyle name="Hyperlink 20" xfId="53085" hidden="1"/>
    <cellStyle name="Hyperlink 20" xfId="53022" hidden="1"/>
    <cellStyle name="Hyperlink 20" xfId="52959" hidden="1"/>
    <cellStyle name="Hyperlink 20" xfId="52896" hidden="1"/>
    <cellStyle name="Hyperlink 20" xfId="52833" hidden="1"/>
    <cellStyle name="Hyperlink 20" xfId="52770" hidden="1"/>
    <cellStyle name="Hyperlink 20" xfId="52707" hidden="1"/>
    <cellStyle name="Hyperlink 20" xfId="52644" hidden="1"/>
    <cellStyle name="Hyperlink 20" xfId="52581" hidden="1"/>
    <cellStyle name="Hyperlink 20" xfId="52518" hidden="1"/>
    <cellStyle name="Hyperlink 20" xfId="52455" hidden="1"/>
    <cellStyle name="Hyperlink 20" xfId="52392" hidden="1"/>
    <cellStyle name="Hyperlink 20" xfId="52329" hidden="1"/>
    <cellStyle name="Hyperlink 20" xfId="52266" hidden="1"/>
    <cellStyle name="Hyperlink 20" xfId="52203" hidden="1"/>
    <cellStyle name="Hyperlink 20" xfId="52140" hidden="1"/>
    <cellStyle name="Hyperlink 20" xfId="52077" hidden="1"/>
    <cellStyle name="Hyperlink 20" xfId="52014" hidden="1"/>
    <cellStyle name="Hyperlink 20" xfId="51951" hidden="1"/>
    <cellStyle name="Hyperlink 20" xfId="51888" hidden="1"/>
    <cellStyle name="Hyperlink 20" xfId="51825" hidden="1"/>
    <cellStyle name="Hyperlink 20" xfId="51762" hidden="1"/>
    <cellStyle name="Hyperlink 20" xfId="51699" hidden="1"/>
    <cellStyle name="Hyperlink 20" xfId="51636" hidden="1"/>
    <cellStyle name="Hyperlink 20" xfId="51573" hidden="1"/>
    <cellStyle name="Hyperlink 20" xfId="51510" hidden="1"/>
    <cellStyle name="Hyperlink 20" xfId="51447" hidden="1"/>
    <cellStyle name="Hyperlink 20" xfId="51384" hidden="1"/>
    <cellStyle name="Hyperlink 20" xfId="51321" hidden="1"/>
    <cellStyle name="Hyperlink 20" xfId="51258" hidden="1"/>
    <cellStyle name="Hyperlink 20" xfId="51195" hidden="1"/>
    <cellStyle name="Hyperlink 20" xfId="51132" hidden="1"/>
    <cellStyle name="Hyperlink 20" xfId="51069" hidden="1"/>
    <cellStyle name="Hyperlink 20" xfId="51006" hidden="1"/>
    <cellStyle name="Hyperlink 20" xfId="50943" hidden="1"/>
    <cellStyle name="Hyperlink 20" xfId="50880" hidden="1"/>
    <cellStyle name="Hyperlink 20" xfId="50817" hidden="1"/>
    <cellStyle name="Hyperlink 20" xfId="50754" hidden="1"/>
    <cellStyle name="Hyperlink 20" xfId="50691" hidden="1"/>
    <cellStyle name="Hyperlink 20" xfId="50628" hidden="1"/>
    <cellStyle name="Hyperlink 20" xfId="50565" hidden="1"/>
    <cellStyle name="Hyperlink 20" xfId="50502" hidden="1"/>
    <cellStyle name="Hyperlink 20" xfId="50439" hidden="1"/>
    <cellStyle name="Hyperlink 20" xfId="50376" hidden="1"/>
    <cellStyle name="Hyperlink 20" xfId="50313" hidden="1"/>
    <cellStyle name="Hyperlink 20" xfId="50250" hidden="1"/>
    <cellStyle name="Hyperlink 20" xfId="50187" hidden="1"/>
    <cellStyle name="Hyperlink 20" xfId="50124" hidden="1"/>
    <cellStyle name="Hyperlink 20" xfId="50061" hidden="1"/>
    <cellStyle name="Hyperlink 20" xfId="49998" hidden="1"/>
    <cellStyle name="Hyperlink 20" xfId="49935" hidden="1"/>
    <cellStyle name="Hyperlink 20" xfId="49872" hidden="1"/>
    <cellStyle name="Hyperlink 20" xfId="49809" hidden="1"/>
    <cellStyle name="Hyperlink 20" xfId="49746" hidden="1"/>
    <cellStyle name="Hyperlink 20" xfId="49683" hidden="1"/>
    <cellStyle name="Hyperlink 20" xfId="49620" hidden="1"/>
    <cellStyle name="Hyperlink 20" xfId="49557" hidden="1"/>
    <cellStyle name="Hyperlink 20" xfId="49494" hidden="1"/>
    <cellStyle name="Hyperlink 20" xfId="49431" hidden="1"/>
    <cellStyle name="Hyperlink 20" xfId="49368" hidden="1"/>
    <cellStyle name="Hyperlink 20" xfId="49305" hidden="1"/>
    <cellStyle name="Hyperlink 20" xfId="49242" hidden="1"/>
    <cellStyle name="Hyperlink 20" xfId="49179" hidden="1"/>
    <cellStyle name="Hyperlink 20" xfId="49116" hidden="1"/>
    <cellStyle name="Hyperlink 20" xfId="49053" hidden="1"/>
    <cellStyle name="Hyperlink 20" xfId="48990" hidden="1"/>
    <cellStyle name="Hyperlink 20" xfId="48927" hidden="1"/>
    <cellStyle name="Hyperlink 20" xfId="48864" hidden="1"/>
    <cellStyle name="Hyperlink 20" xfId="48801" hidden="1"/>
    <cellStyle name="Hyperlink 20" xfId="48738" hidden="1"/>
    <cellStyle name="Hyperlink 20" xfId="48675" hidden="1"/>
    <cellStyle name="Hyperlink 20" xfId="48612" hidden="1"/>
    <cellStyle name="Hyperlink 20" xfId="48549" hidden="1"/>
    <cellStyle name="Hyperlink 20" xfId="48486" hidden="1"/>
    <cellStyle name="Hyperlink 20" xfId="48423" hidden="1"/>
    <cellStyle name="Hyperlink 20" xfId="48360" hidden="1"/>
    <cellStyle name="Hyperlink 20" xfId="48297" hidden="1"/>
    <cellStyle name="Hyperlink 20" xfId="48234" hidden="1"/>
    <cellStyle name="Hyperlink 20" xfId="48171" hidden="1"/>
    <cellStyle name="Hyperlink 20" xfId="48108" hidden="1"/>
    <cellStyle name="Hyperlink 20" xfId="48045" hidden="1"/>
    <cellStyle name="Hyperlink 20" xfId="47982" hidden="1"/>
    <cellStyle name="Hyperlink 20" xfId="47919" hidden="1"/>
    <cellStyle name="Hyperlink 20" xfId="47856" hidden="1"/>
    <cellStyle name="Hyperlink 20" xfId="47793" hidden="1"/>
    <cellStyle name="Hyperlink 20" xfId="47730" hidden="1"/>
    <cellStyle name="Hyperlink 20" xfId="47667" hidden="1"/>
    <cellStyle name="Hyperlink 20" xfId="47604" hidden="1"/>
    <cellStyle name="Hyperlink 20" xfId="47541" hidden="1"/>
    <cellStyle name="Hyperlink 20" xfId="47478" hidden="1"/>
    <cellStyle name="Hyperlink 20" xfId="47415" hidden="1"/>
    <cellStyle name="Hyperlink 20" xfId="47352" hidden="1"/>
    <cellStyle name="Hyperlink 20" xfId="47289" hidden="1"/>
    <cellStyle name="Hyperlink 20" xfId="47226" hidden="1"/>
    <cellStyle name="Hyperlink 20" xfId="47163" hidden="1"/>
    <cellStyle name="Hyperlink 20" xfId="47100" hidden="1"/>
    <cellStyle name="Hyperlink 20" xfId="47037" hidden="1"/>
    <cellStyle name="Hyperlink 20" xfId="46974" hidden="1"/>
    <cellStyle name="Hyperlink 20" xfId="46911" hidden="1"/>
    <cellStyle name="Hyperlink 20" xfId="46848" hidden="1"/>
    <cellStyle name="Hyperlink 20" xfId="46785" hidden="1"/>
    <cellStyle name="Hyperlink 20" xfId="46722" hidden="1"/>
    <cellStyle name="Hyperlink 20" xfId="46659" hidden="1"/>
    <cellStyle name="Hyperlink 20" xfId="46596" hidden="1"/>
    <cellStyle name="Hyperlink 20" xfId="46533" hidden="1"/>
    <cellStyle name="Hyperlink 20" xfId="46470" hidden="1"/>
    <cellStyle name="Hyperlink 20" xfId="46407" hidden="1"/>
    <cellStyle name="Hyperlink 20" xfId="46344" hidden="1"/>
    <cellStyle name="Hyperlink 20" xfId="46281" hidden="1"/>
    <cellStyle name="Hyperlink 20" xfId="46218" hidden="1"/>
    <cellStyle name="Hyperlink 20" xfId="46155" hidden="1"/>
    <cellStyle name="Hyperlink 20" xfId="46092" hidden="1"/>
    <cellStyle name="Hyperlink 20" xfId="46029" hidden="1"/>
    <cellStyle name="Hyperlink 20" xfId="45966" hidden="1"/>
    <cellStyle name="Hyperlink 20" xfId="45903" hidden="1"/>
    <cellStyle name="Hyperlink 20" xfId="45840" hidden="1"/>
    <cellStyle name="Hyperlink 20" xfId="45777" hidden="1"/>
    <cellStyle name="Hyperlink 20" xfId="45714" hidden="1"/>
    <cellStyle name="Hyperlink 20" xfId="45651" hidden="1"/>
    <cellStyle name="Hyperlink 20" xfId="45588" hidden="1"/>
    <cellStyle name="Hyperlink 20" xfId="45525" hidden="1"/>
    <cellStyle name="Hyperlink 20" xfId="45462" hidden="1"/>
    <cellStyle name="Hyperlink 20" xfId="45399" hidden="1"/>
    <cellStyle name="Hyperlink 20" xfId="45336" hidden="1"/>
    <cellStyle name="Hyperlink 20" xfId="45273" hidden="1"/>
    <cellStyle name="Hyperlink 20" xfId="45210" hidden="1"/>
    <cellStyle name="Hyperlink 20" xfId="45147" hidden="1"/>
    <cellStyle name="Hyperlink 20" xfId="45084" hidden="1"/>
    <cellStyle name="Hyperlink 20" xfId="45021" hidden="1"/>
    <cellStyle name="Hyperlink 20" xfId="44958" hidden="1"/>
    <cellStyle name="Hyperlink 20" xfId="44895" hidden="1"/>
    <cellStyle name="Hyperlink 20" xfId="44832" hidden="1"/>
    <cellStyle name="Hyperlink 20" xfId="44769" hidden="1"/>
    <cellStyle name="Hyperlink 20" xfId="44706" hidden="1"/>
    <cellStyle name="Hyperlink 20" xfId="44643" hidden="1"/>
    <cellStyle name="Hyperlink 20" xfId="44580" hidden="1"/>
    <cellStyle name="Hyperlink 20" xfId="44517" hidden="1"/>
    <cellStyle name="Hyperlink 20" xfId="44454" hidden="1"/>
    <cellStyle name="Hyperlink 20" xfId="44391" hidden="1"/>
    <cellStyle name="Hyperlink 20" xfId="44328" hidden="1"/>
    <cellStyle name="Hyperlink 20" xfId="44265" hidden="1"/>
    <cellStyle name="Hyperlink 20" xfId="44202" hidden="1"/>
    <cellStyle name="Hyperlink 20" xfId="44139" hidden="1"/>
    <cellStyle name="Hyperlink 20" xfId="44076" hidden="1"/>
    <cellStyle name="Hyperlink 20" xfId="44013" hidden="1"/>
    <cellStyle name="Hyperlink 20" xfId="43950" hidden="1"/>
    <cellStyle name="Hyperlink 20" xfId="43887" hidden="1"/>
    <cellStyle name="Hyperlink 20" xfId="43824" hidden="1"/>
    <cellStyle name="Hyperlink 20" xfId="43761" hidden="1"/>
    <cellStyle name="Hyperlink 20" xfId="43698" hidden="1"/>
    <cellStyle name="Hyperlink 20" xfId="43635" hidden="1"/>
    <cellStyle name="Hyperlink 20" xfId="43572" hidden="1"/>
    <cellStyle name="Hyperlink 20" xfId="43509" hidden="1"/>
    <cellStyle name="Hyperlink 20" xfId="43446" hidden="1"/>
    <cellStyle name="Hyperlink 20" xfId="43383" hidden="1"/>
    <cellStyle name="Hyperlink 20" xfId="43320" hidden="1"/>
    <cellStyle name="Hyperlink 20" xfId="43257" hidden="1"/>
    <cellStyle name="Hyperlink 20" xfId="43194" hidden="1"/>
    <cellStyle name="Hyperlink 20" xfId="43131" hidden="1"/>
    <cellStyle name="Hyperlink 20" xfId="43068" hidden="1"/>
    <cellStyle name="Hyperlink 20" xfId="43005" hidden="1"/>
    <cellStyle name="Hyperlink 20" xfId="42942" hidden="1"/>
    <cellStyle name="Hyperlink 20" xfId="42879" hidden="1"/>
    <cellStyle name="Hyperlink 20" xfId="42816" hidden="1"/>
    <cellStyle name="Hyperlink 20" xfId="42753" hidden="1"/>
    <cellStyle name="Hyperlink 20" xfId="42690" hidden="1"/>
    <cellStyle name="Hyperlink 20" xfId="42627" hidden="1"/>
    <cellStyle name="Hyperlink 20" xfId="42564" hidden="1"/>
    <cellStyle name="Hyperlink 20" xfId="42501" hidden="1"/>
    <cellStyle name="Hyperlink 20" xfId="42438" hidden="1"/>
    <cellStyle name="Hyperlink 20" xfId="42375" hidden="1"/>
    <cellStyle name="Hyperlink 20" xfId="42312" hidden="1"/>
    <cellStyle name="Hyperlink 20" xfId="42249" hidden="1"/>
    <cellStyle name="Hyperlink 20" xfId="42186" hidden="1"/>
    <cellStyle name="Hyperlink 20" xfId="42123" hidden="1"/>
    <cellStyle name="Hyperlink 20" xfId="42060" hidden="1"/>
    <cellStyle name="Hyperlink 20" xfId="41997" hidden="1"/>
    <cellStyle name="Hyperlink 20" xfId="41934" hidden="1"/>
    <cellStyle name="Hyperlink 20" xfId="41871" hidden="1"/>
    <cellStyle name="Hyperlink 20" xfId="41808" hidden="1"/>
    <cellStyle name="Hyperlink 20" xfId="41745" hidden="1"/>
    <cellStyle name="Hyperlink 20" xfId="41682" hidden="1"/>
    <cellStyle name="Hyperlink 20" xfId="41619" hidden="1"/>
    <cellStyle name="Hyperlink 20" xfId="41556" hidden="1"/>
    <cellStyle name="Hyperlink 20" xfId="41493" hidden="1"/>
    <cellStyle name="Hyperlink 20" xfId="41430" hidden="1"/>
    <cellStyle name="Hyperlink 20" xfId="41367" hidden="1"/>
    <cellStyle name="Hyperlink 20" xfId="41304" hidden="1"/>
    <cellStyle name="Hyperlink 20" xfId="41241" hidden="1"/>
    <cellStyle name="Hyperlink 20" xfId="41178" hidden="1"/>
    <cellStyle name="Hyperlink 20" xfId="41115" hidden="1"/>
    <cellStyle name="Hyperlink 20" xfId="41052" hidden="1"/>
    <cellStyle name="Hyperlink 20" xfId="40989" hidden="1"/>
    <cellStyle name="Hyperlink 20" xfId="40926" hidden="1"/>
    <cellStyle name="Hyperlink 20" xfId="40863" hidden="1"/>
    <cellStyle name="Hyperlink 20" xfId="40800" hidden="1"/>
    <cellStyle name="Hyperlink 20" xfId="40737" hidden="1"/>
    <cellStyle name="Hyperlink 20" xfId="40674" hidden="1"/>
    <cellStyle name="Hyperlink 20" xfId="40611" hidden="1"/>
    <cellStyle name="Hyperlink 20" xfId="40548" hidden="1"/>
    <cellStyle name="Hyperlink 20" xfId="40485" hidden="1"/>
    <cellStyle name="Hyperlink 20" xfId="40422" hidden="1"/>
    <cellStyle name="Hyperlink 20" xfId="40359" hidden="1"/>
    <cellStyle name="Hyperlink 20" xfId="40296" hidden="1"/>
    <cellStyle name="Hyperlink 20" xfId="40233" hidden="1"/>
    <cellStyle name="Hyperlink 20" xfId="40170" hidden="1"/>
    <cellStyle name="Hyperlink 20" xfId="40107" hidden="1"/>
    <cellStyle name="Hyperlink 20" xfId="40044" hidden="1"/>
    <cellStyle name="Hyperlink 20" xfId="39981" hidden="1"/>
    <cellStyle name="Hyperlink 20" xfId="39918" hidden="1"/>
    <cellStyle name="Hyperlink 20" xfId="39855" hidden="1"/>
    <cellStyle name="Hyperlink 20" xfId="39792" hidden="1"/>
    <cellStyle name="Hyperlink 20" xfId="39729" hidden="1"/>
    <cellStyle name="Hyperlink 20" xfId="39666" hidden="1"/>
    <cellStyle name="Hyperlink 20" xfId="39603" hidden="1"/>
    <cellStyle name="Hyperlink 20" xfId="39540" hidden="1"/>
    <cellStyle name="Hyperlink 20" xfId="39477" hidden="1"/>
    <cellStyle name="Hyperlink 20" xfId="39414" hidden="1"/>
    <cellStyle name="Hyperlink 20" xfId="39351" hidden="1"/>
    <cellStyle name="Hyperlink 20" xfId="39288" hidden="1"/>
    <cellStyle name="Hyperlink 20" xfId="39225" hidden="1"/>
    <cellStyle name="Hyperlink 20" xfId="39162" hidden="1"/>
    <cellStyle name="Hyperlink 20" xfId="39099" hidden="1"/>
    <cellStyle name="Hyperlink 20" xfId="39036" hidden="1"/>
    <cellStyle name="Hyperlink 20" xfId="38973" hidden="1"/>
    <cellStyle name="Hyperlink 20" xfId="38910" hidden="1"/>
    <cellStyle name="Hyperlink 20" xfId="38847" hidden="1"/>
    <cellStyle name="Hyperlink 20" xfId="38784" hidden="1"/>
    <cellStyle name="Hyperlink 20" xfId="38721" hidden="1"/>
    <cellStyle name="Hyperlink 20" xfId="38658" hidden="1"/>
    <cellStyle name="Hyperlink 20" xfId="38595" hidden="1"/>
    <cellStyle name="Hyperlink 20" xfId="38532" hidden="1"/>
    <cellStyle name="Hyperlink 20" xfId="38469" hidden="1"/>
    <cellStyle name="Hyperlink 20" xfId="38406" hidden="1"/>
    <cellStyle name="Hyperlink 20" xfId="38343" hidden="1"/>
    <cellStyle name="Hyperlink 20" xfId="38280" hidden="1"/>
    <cellStyle name="Hyperlink 20" xfId="38217" hidden="1"/>
    <cellStyle name="Hyperlink 20" xfId="38154" hidden="1"/>
    <cellStyle name="Hyperlink 20" xfId="38091" hidden="1"/>
    <cellStyle name="Hyperlink 20" xfId="38028" hidden="1"/>
    <cellStyle name="Hyperlink 20" xfId="37965" hidden="1"/>
    <cellStyle name="Hyperlink 20" xfId="37902" hidden="1"/>
    <cellStyle name="Hyperlink 20" xfId="37839" hidden="1"/>
    <cellStyle name="Hyperlink 20" xfId="37776" hidden="1"/>
    <cellStyle name="Hyperlink 20" xfId="37713" hidden="1"/>
    <cellStyle name="Hyperlink 20" xfId="37650" hidden="1"/>
    <cellStyle name="Hyperlink 20" xfId="37587" hidden="1"/>
    <cellStyle name="Hyperlink 20" xfId="37524" hidden="1"/>
    <cellStyle name="Hyperlink 20" xfId="37461" hidden="1"/>
    <cellStyle name="Hyperlink 20" xfId="37398" hidden="1"/>
    <cellStyle name="Hyperlink 20" xfId="37335" hidden="1"/>
    <cellStyle name="Hyperlink 20" xfId="37272" hidden="1"/>
    <cellStyle name="Hyperlink 20" xfId="37209" hidden="1"/>
    <cellStyle name="Hyperlink 20" xfId="37146" hidden="1"/>
    <cellStyle name="Hyperlink 20" xfId="37083" hidden="1"/>
    <cellStyle name="Hyperlink 20" xfId="37020" hidden="1"/>
    <cellStyle name="Hyperlink 20" xfId="36957" hidden="1"/>
    <cellStyle name="Hyperlink 20" xfId="36894" hidden="1"/>
    <cellStyle name="Hyperlink 20" xfId="36831" hidden="1"/>
    <cellStyle name="Hyperlink 20" xfId="36768" hidden="1"/>
    <cellStyle name="Hyperlink 20" xfId="36705" hidden="1"/>
    <cellStyle name="Hyperlink 20" xfId="36642" hidden="1"/>
    <cellStyle name="Hyperlink 20" xfId="36579" hidden="1"/>
    <cellStyle name="Hyperlink 20" xfId="36516" hidden="1"/>
    <cellStyle name="Hyperlink 20" xfId="36453" hidden="1"/>
    <cellStyle name="Hyperlink 20" xfId="36390" hidden="1"/>
    <cellStyle name="Hyperlink 20" xfId="36327" hidden="1"/>
    <cellStyle name="Hyperlink 20" xfId="36264" hidden="1"/>
    <cellStyle name="Hyperlink 20" xfId="36201" hidden="1"/>
    <cellStyle name="Hyperlink 20" xfId="36138" hidden="1"/>
    <cellStyle name="Hyperlink 20" xfId="36075" hidden="1"/>
    <cellStyle name="Hyperlink 20" xfId="36012" hidden="1"/>
    <cellStyle name="Hyperlink 20" xfId="35949" hidden="1"/>
    <cellStyle name="Hyperlink 20" xfId="35886" hidden="1"/>
    <cellStyle name="Hyperlink 20" xfId="35823" hidden="1"/>
    <cellStyle name="Hyperlink 20" xfId="35760" hidden="1"/>
    <cellStyle name="Hyperlink 20" xfId="35697" hidden="1"/>
    <cellStyle name="Hyperlink 20" xfId="35634" hidden="1"/>
    <cellStyle name="Hyperlink 20" xfId="35571" hidden="1"/>
    <cellStyle name="Hyperlink 20" xfId="35508" hidden="1"/>
    <cellStyle name="Hyperlink 20" xfId="35445" hidden="1"/>
    <cellStyle name="Hyperlink 20" xfId="35382" hidden="1"/>
    <cellStyle name="Hyperlink 20" xfId="35319" hidden="1"/>
    <cellStyle name="Hyperlink 20" xfId="35256" hidden="1"/>
    <cellStyle name="Hyperlink 20" xfId="35193" hidden="1"/>
    <cellStyle name="Hyperlink 20" xfId="35130" hidden="1"/>
    <cellStyle name="Hyperlink 20" xfId="35067" hidden="1"/>
    <cellStyle name="Hyperlink 20" xfId="35004" hidden="1"/>
    <cellStyle name="Hyperlink 20" xfId="34941" hidden="1"/>
    <cellStyle name="Hyperlink 20" xfId="34878" hidden="1"/>
    <cellStyle name="Hyperlink 20" xfId="34815" hidden="1"/>
    <cellStyle name="Hyperlink 20" xfId="34752" hidden="1"/>
    <cellStyle name="Hyperlink 20" xfId="34689" hidden="1"/>
    <cellStyle name="Hyperlink 20" xfId="34626" hidden="1"/>
    <cellStyle name="Hyperlink 20" xfId="34563" hidden="1"/>
    <cellStyle name="Hyperlink 20" xfId="34500" hidden="1"/>
    <cellStyle name="Hyperlink 20" xfId="34437" hidden="1"/>
    <cellStyle name="Hyperlink 20" xfId="34374" hidden="1"/>
    <cellStyle name="Hyperlink 20" xfId="34311" hidden="1"/>
    <cellStyle name="Hyperlink 20" xfId="34248" hidden="1"/>
    <cellStyle name="Hyperlink 20" xfId="34185" hidden="1"/>
    <cellStyle name="Hyperlink 20" xfId="34122" hidden="1"/>
    <cellStyle name="Hyperlink 20" xfId="34059" hidden="1"/>
    <cellStyle name="Hyperlink 20" xfId="33996" hidden="1"/>
    <cellStyle name="Hyperlink 20" xfId="33933" hidden="1"/>
    <cellStyle name="Hyperlink 20" xfId="33870" hidden="1"/>
    <cellStyle name="Hyperlink 20" xfId="33807" hidden="1"/>
    <cellStyle name="Hyperlink 20" xfId="33744" hidden="1"/>
    <cellStyle name="Hyperlink 20" xfId="33681" hidden="1"/>
    <cellStyle name="Hyperlink 20" xfId="33618" hidden="1"/>
    <cellStyle name="Hyperlink 20" xfId="33555" hidden="1"/>
    <cellStyle name="Hyperlink 20" xfId="33492" hidden="1"/>
    <cellStyle name="Hyperlink 20" xfId="33429" hidden="1"/>
    <cellStyle name="Hyperlink 20" xfId="33366" hidden="1"/>
    <cellStyle name="Hyperlink 20" xfId="33303" hidden="1"/>
    <cellStyle name="Hyperlink 20" xfId="33240" hidden="1"/>
    <cellStyle name="Hyperlink 20" xfId="33177" hidden="1"/>
    <cellStyle name="Hyperlink 20" xfId="33114" hidden="1"/>
    <cellStyle name="Hyperlink 20" xfId="33051" hidden="1"/>
    <cellStyle name="Hyperlink 20" xfId="32988" hidden="1"/>
    <cellStyle name="Hyperlink 20" xfId="32925" hidden="1"/>
    <cellStyle name="Hyperlink 20" xfId="32862" hidden="1"/>
    <cellStyle name="Hyperlink 20" xfId="32799" hidden="1"/>
    <cellStyle name="Hyperlink 20" xfId="32736" hidden="1"/>
    <cellStyle name="Hyperlink 20" xfId="32673" hidden="1"/>
    <cellStyle name="Hyperlink 20" xfId="32610" hidden="1"/>
    <cellStyle name="Hyperlink 20" xfId="32547" hidden="1"/>
    <cellStyle name="Hyperlink 20" xfId="32484" hidden="1"/>
    <cellStyle name="Hyperlink 20" xfId="32421" hidden="1"/>
    <cellStyle name="Hyperlink 20" xfId="32358" hidden="1"/>
    <cellStyle name="Hyperlink 20" xfId="32295" hidden="1"/>
    <cellStyle name="Hyperlink 20" xfId="32232" hidden="1"/>
    <cellStyle name="Hyperlink 20" xfId="32169" hidden="1"/>
    <cellStyle name="Hyperlink 20" xfId="32106" hidden="1"/>
    <cellStyle name="Hyperlink 20" xfId="32043" hidden="1"/>
    <cellStyle name="Hyperlink 20" xfId="31980" hidden="1"/>
    <cellStyle name="Hyperlink 20" xfId="31917" hidden="1"/>
    <cellStyle name="Hyperlink 20" xfId="31854" hidden="1"/>
    <cellStyle name="Hyperlink 20" xfId="31791" hidden="1"/>
    <cellStyle name="Hyperlink 20" xfId="31728" hidden="1"/>
    <cellStyle name="Hyperlink 20" xfId="31665" hidden="1"/>
    <cellStyle name="Hyperlink 20" xfId="31602" hidden="1"/>
    <cellStyle name="Hyperlink 20" xfId="31539" hidden="1"/>
    <cellStyle name="Hyperlink 20" xfId="31476" hidden="1"/>
    <cellStyle name="Hyperlink 20" xfId="31413" hidden="1"/>
    <cellStyle name="Hyperlink 20" xfId="31350" hidden="1"/>
    <cellStyle name="Hyperlink 20" xfId="31287" hidden="1"/>
    <cellStyle name="Hyperlink 20" xfId="31224" hidden="1"/>
    <cellStyle name="Hyperlink 20" xfId="31161" hidden="1"/>
    <cellStyle name="Hyperlink 20" xfId="31098" hidden="1"/>
    <cellStyle name="Hyperlink 20" xfId="31035" hidden="1"/>
    <cellStyle name="Hyperlink 20" xfId="30972" hidden="1"/>
    <cellStyle name="Hyperlink 20" xfId="30909" hidden="1"/>
    <cellStyle name="Hyperlink 20" xfId="30846" hidden="1"/>
    <cellStyle name="Hyperlink 20" xfId="30783" hidden="1"/>
    <cellStyle name="Hyperlink 20" xfId="30720" hidden="1"/>
    <cellStyle name="Hyperlink 20" xfId="30657" hidden="1"/>
    <cellStyle name="Hyperlink 20" xfId="30594" hidden="1"/>
    <cellStyle name="Hyperlink 20" xfId="30531" hidden="1"/>
    <cellStyle name="Hyperlink 20" xfId="30468" hidden="1"/>
    <cellStyle name="Hyperlink 20" xfId="30405" hidden="1"/>
    <cellStyle name="Hyperlink 20" xfId="30342" hidden="1"/>
    <cellStyle name="Hyperlink 20" xfId="30279" hidden="1"/>
    <cellStyle name="Hyperlink 20" xfId="30216" hidden="1"/>
    <cellStyle name="Hyperlink 20" xfId="30153" hidden="1"/>
    <cellStyle name="Hyperlink 20" xfId="30090" hidden="1"/>
    <cellStyle name="Hyperlink 20" xfId="30027" hidden="1"/>
    <cellStyle name="Hyperlink 20" xfId="29964" hidden="1"/>
    <cellStyle name="Hyperlink 20" xfId="29901" hidden="1"/>
    <cellStyle name="Hyperlink 20" xfId="29838" hidden="1"/>
    <cellStyle name="Hyperlink 20" xfId="29775" hidden="1"/>
    <cellStyle name="Hyperlink 20" xfId="29712" hidden="1"/>
    <cellStyle name="Hyperlink 20" xfId="29649" hidden="1"/>
    <cellStyle name="Hyperlink 20" xfId="29586" hidden="1"/>
    <cellStyle name="Hyperlink 20" xfId="29523" hidden="1"/>
    <cellStyle name="Hyperlink 20" xfId="29460" hidden="1"/>
    <cellStyle name="Hyperlink 20" xfId="29397" hidden="1"/>
    <cellStyle name="Hyperlink 20" xfId="29334" hidden="1"/>
    <cellStyle name="Hyperlink 20" xfId="29271" hidden="1"/>
    <cellStyle name="Hyperlink 20" xfId="29208" hidden="1"/>
    <cellStyle name="Hyperlink 20" xfId="29145" hidden="1"/>
    <cellStyle name="Hyperlink 20" xfId="29082" hidden="1"/>
    <cellStyle name="Hyperlink 20" xfId="29019" hidden="1"/>
    <cellStyle name="Hyperlink 20" xfId="28956" hidden="1"/>
    <cellStyle name="Hyperlink 20" xfId="28893" hidden="1"/>
    <cellStyle name="Hyperlink 20" xfId="28830" hidden="1"/>
    <cellStyle name="Hyperlink 20" xfId="28767" hidden="1"/>
    <cellStyle name="Hyperlink 20" xfId="28704" hidden="1"/>
    <cellStyle name="Hyperlink 20" xfId="28641" hidden="1"/>
    <cellStyle name="Hyperlink 20" xfId="28578" hidden="1"/>
    <cellStyle name="Hyperlink 20" xfId="28515" hidden="1"/>
    <cellStyle name="Hyperlink 20" xfId="28452" hidden="1"/>
    <cellStyle name="Hyperlink 20" xfId="28389" hidden="1"/>
    <cellStyle name="Hyperlink 20" xfId="28326" hidden="1"/>
    <cellStyle name="Hyperlink 20" xfId="28263" hidden="1"/>
    <cellStyle name="Hyperlink 20" xfId="28200" hidden="1"/>
    <cellStyle name="Hyperlink 20" xfId="28137" hidden="1"/>
    <cellStyle name="Hyperlink 20" xfId="28074" hidden="1"/>
    <cellStyle name="Hyperlink 20" xfId="28011" hidden="1"/>
    <cellStyle name="Hyperlink 20" xfId="27948" hidden="1"/>
    <cellStyle name="Hyperlink 20" xfId="27885" hidden="1"/>
    <cellStyle name="Hyperlink 20" xfId="27822" hidden="1"/>
    <cellStyle name="Hyperlink 20" xfId="27759" hidden="1"/>
    <cellStyle name="Hyperlink 20" xfId="27696" hidden="1"/>
    <cellStyle name="Hyperlink 20" xfId="27633" hidden="1"/>
    <cellStyle name="Hyperlink 20" xfId="27570" hidden="1"/>
    <cellStyle name="Hyperlink 20" xfId="27507" hidden="1"/>
    <cellStyle name="Hyperlink 20" xfId="27444" hidden="1"/>
    <cellStyle name="Hyperlink 20" xfId="27381" hidden="1"/>
    <cellStyle name="Hyperlink 20" xfId="27318" hidden="1"/>
    <cellStyle name="Hyperlink 20" xfId="27255" hidden="1"/>
    <cellStyle name="Hyperlink 20" xfId="27192" hidden="1"/>
    <cellStyle name="Hyperlink 20" xfId="27129" hidden="1"/>
    <cellStyle name="Hyperlink 20" xfId="27066" hidden="1"/>
    <cellStyle name="Hyperlink 20" xfId="27003" hidden="1"/>
    <cellStyle name="Hyperlink 20" xfId="26940" hidden="1"/>
    <cellStyle name="Hyperlink 20" xfId="26877" hidden="1"/>
    <cellStyle name="Hyperlink 20" xfId="26814" hidden="1"/>
    <cellStyle name="Hyperlink 20" xfId="26751" hidden="1"/>
    <cellStyle name="Hyperlink 20" xfId="26688" hidden="1"/>
    <cellStyle name="Hyperlink 20" xfId="26625" hidden="1"/>
    <cellStyle name="Hyperlink 20" xfId="26562" hidden="1"/>
    <cellStyle name="Hyperlink 20" xfId="26499" hidden="1"/>
    <cellStyle name="Hyperlink 20" xfId="26436" hidden="1"/>
    <cellStyle name="Hyperlink 20" xfId="26373" hidden="1"/>
    <cellStyle name="Hyperlink 20" xfId="26310" hidden="1"/>
    <cellStyle name="Hyperlink 20" xfId="26247" hidden="1"/>
    <cellStyle name="Hyperlink 20" xfId="26184" hidden="1"/>
    <cellStyle name="Hyperlink 20" xfId="26121" hidden="1"/>
    <cellStyle name="Hyperlink 20" xfId="26058" hidden="1"/>
    <cellStyle name="Hyperlink 20" xfId="25995" hidden="1"/>
    <cellStyle name="Hyperlink 20" xfId="25932" hidden="1"/>
    <cellStyle name="Hyperlink 20" xfId="25869" hidden="1"/>
    <cellStyle name="Hyperlink 20" xfId="25806" hidden="1"/>
    <cellStyle name="Hyperlink 20" xfId="25743" hidden="1"/>
    <cellStyle name="Hyperlink 20" xfId="25680" hidden="1"/>
    <cellStyle name="Hyperlink 20" xfId="25617" hidden="1"/>
    <cellStyle name="Hyperlink 20" xfId="25554" hidden="1"/>
    <cellStyle name="Hyperlink 20" xfId="25491" hidden="1"/>
    <cellStyle name="Hyperlink 20" xfId="25428" hidden="1"/>
    <cellStyle name="Hyperlink 20" xfId="25365" hidden="1"/>
    <cellStyle name="Hyperlink 20" xfId="25302" hidden="1"/>
    <cellStyle name="Hyperlink 20" xfId="25239" hidden="1"/>
    <cellStyle name="Hyperlink 20" xfId="25176" hidden="1"/>
    <cellStyle name="Hyperlink 20" xfId="25113" hidden="1"/>
    <cellStyle name="Hyperlink 20" xfId="25050" hidden="1"/>
    <cellStyle name="Hyperlink 20" xfId="24987" hidden="1"/>
    <cellStyle name="Hyperlink 20" xfId="24924" hidden="1"/>
    <cellStyle name="Hyperlink 20" xfId="24861" hidden="1"/>
    <cellStyle name="Hyperlink 20" xfId="24798" hidden="1"/>
    <cellStyle name="Hyperlink 20" xfId="24735" hidden="1"/>
    <cellStyle name="Hyperlink 20" xfId="24672" hidden="1"/>
    <cellStyle name="Hyperlink 20" xfId="24609" hidden="1"/>
    <cellStyle name="Hyperlink 20" xfId="24546" hidden="1"/>
    <cellStyle name="Hyperlink 20" xfId="24483" hidden="1"/>
    <cellStyle name="Hyperlink 20" xfId="24420" hidden="1"/>
    <cellStyle name="Hyperlink 20" xfId="24357" hidden="1"/>
    <cellStyle name="Hyperlink 20" xfId="24294" hidden="1"/>
    <cellStyle name="Hyperlink 20" xfId="24231" hidden="1"/>
    <cellStyle name="Hyperlink 20" xfId="24168" hidden="1"/>
    <cellStyle name="Hyperlink 20" xfId="24105" hidden="1"/>
    <cellStyle name="Hyperlink 20" xfId="24042" hidden="1"/>
    <cellStyle name="Hyperlink 20" xfId="23979" hidden="1"/>
    <cellStyle name="Hyperlink 20" xfId="23916" hidden="1"/>
    <cellStyle name="Hyperlink 20" xfId="23853" hidden="1"/>
    <cellStyle name="Hyperlink 20" xfId="23790" hidden="1"/>
    <cellStyle name="Hyperlink 20" xfId="23727" hidden="1"/>
    <cellStyle name="Hyperlink 20" xfId="23664" hidden="1"/>
    <cellStyle name="Hyperlink 20" xfId="23601" hidden="1"/>
    <cellStyle name="Hyperlink 20" xfId="23538" hidden="1"/>
    <cellStyle name="Hyperlink 20" xfId="23475" hidden="1"/>
    <cellStyle name="Hyperlink 20" xfId="23412" hidden="1"/>
    <cellStyle name="Hyperlink 20" xfId="23349" hidden="1"/>
    <cellStyle name="Hyperlink 20" xfId="23286" hidden="1"/>
    <cellStyle name="Hyperlink 20" xfId="23223" hidden="1"/>
    <cellStyle name="Hyperlink 20" xfId="23160" hidden="1"/>
    <cellStyle name="Hyperlink 20" xfId="23097" hidden="1"/>
    <cellStyle name="Hyperlink 20" xfId="23034" hidden="1"/>
    <cellStyle name="Hyperlink 20" xfId="22971" hidden="1"/>
    <cellStyle name="Hyperlink 20" xfId="22908" hidden="1"/>
    <cellStyle name="Hyperlink 20" xfId="22845" hidden="1"/>
    <cellStyle name="Hyperlink 20" xfId="22782" hidden="1"/>
    <cellStyle name="Hyperlink 20" xfId="22719" hidden="1"/>
    <cellStyle name="Hyperlink 20" xfId="22656" hidden="1"/>
    <cellStyle name="Hyperlink 20" xfId="22593" hidden="1"/>
    <cellStyle name="Hyperlink 20" xfId="22530" hidden="1"/>
    <cellStyle name="Hyperlink 20" xfId="22467" hidden="1"/>
    <cellStyle name="Hyperlink 20" xfId="22404" hidden="1"/>
    <cellStyle name="Hyperlink 20" xfId="22341" hidden="1"/>
    <cellStyle name="Hyperlink 20" xfId="22278" hidden="1"/>
    <cellStyle name="Hyperlink 20" xfId="22215" hidden="1"/>
    <cellStyle name="Hyperlink 20" xfId="22152" hidden="1"/>
    <cellStyle name="Hyperlink 20" xfId="22089" hidden="1"/>
    <cellStyle name="Hyperlink 20" xfId="22026" hidden="1"/>
    <cellStyle name="Hyperlink 20" xfId="21963" hidden="1"/>
    <cellStyle name="Hyperlink 20" xfId="21900" hidden="1"/>
    <cellStyle name="Hyperlink 20" xfId="21837" hidden="1"/>
    <cellStyle name="Hyperlink 20" xfId="21774" hidden="1"/>
    <cellStyle name="Hyperlink 20" xfId="21711" hidden="1"/>
    <cellStyle name="Hyperlink 20" xfId="21648" hidden="1"/>
    <cellStyle name="Hyperlink 20" xfId="21585" hidden="1"/>
    <cellStyle name="Hyperlink 20" xfId="21522" hidden="1"/>
    <cellStyle name="Hyperlink 20" xfId="21459" hidden="1"/>
    <cellStyle name="Hyperlink 20" xfId="21396" hidden="1"/>
    <cellStyle name="Hyperlink 20" xfId="21333" hidden="1"/>
    <cellStyle name="Hyperlink 20" xfId="21270" hidden="1"/>
    <cellStyle name="Hyperlink 20" xfId="21207" hidden="1"/>
    <cellStyle name="Hyperlink 20" xfId="21144" hidden="1"/>
    <cellStyle name="Hyperlink 20" xfId="21081" hidden="1"/>
    <cellStyle name="Hyperlink 20" xfId="21018" hidden="1"/>
    <cellStyle name="Hyperlink 20" xfId="20955" hidden="1"/>
    <cellStyle name="Hyperlink 20" xfId="20892" hidden="1"/>
    <cellStyle name="Hyperlink 20" xfId="20829" hidden="1"/>
    <cellStyle name="Hyperlink 20" xfId="20766" hidden="1"/>
    <cellStyle name="Hyperlink 20" xfId="20703" hidden="1"/>
    <cellStyle name="Hyperlink 20" xfId="20640" hidden="1"/>
    <cellStyle name="Hyperlink 20" xfId="20577" hidden="1"/>
    <cellStyle name="Hyperlink 20" xfId="20514" hidden="1"/>
    <cellStyle name="Hyperlink 20" xfId="20451" hidden="1"/>
    <cellStyle name="Hyperlink 20" xfId="20388" hidden="1"/>
    <cellStyle name="Hyperlink 20" xfId="20325" hidden="1"/>
    <cellStyle name="Hyperlink 20" xfId="20262" hidden="1"/>
    <cellStyle name="Hyperlink 20" xfId="20199" hidden="1"/>
    <cellStyle name="Hyperlink 20" xfId="20136" hidden="1"/>
    <cellStyle name="Hyperlink 20" xfId="20073" hidden="1"/>
    <cellStyle name="Hyperlink 20" xfId="20010" hidden="1"/>
    <cellStyle name="Hyperlink 20" xfId="19947" hidden="1"/>
    <cellStyle name="Hyperlink 20" xfId="19884" hidden="1"/>
    <cellStyle name="Hyperlink 20" xfId="19821" hidden="1"/>
    <cellStyle name="Hyperlink 20" xfId="19758" hidden="1"/>
    <cellStyle name="Hyperlink 20" xfId="19695" hidden="1"/>
    <cellStyle name="Hyperlink 20" xfId="19632" hidden="1"/>
    <cellStyle name="Hyperlink 20" xfId="19569" hidden="1"/>
    <cellStyle name="Hyperlink 20" xfId="19506" hidden="1"/>
    <cellStyle name="Hyperlink 20" xfId="19443" hidden="1"/>
    <cellStyle name="Hyperlink 20" xfId="19380" hidden="1"/>
    <cellStyle name="Hyperlink 20" xfId="19317" hidden="1"/>
    <cellStyle name="Hyperlink 20" xfId="19254" hidden="1"/>
    <cellStyle name="Hyperlink 20" xfId="19191" hidden="1"/>
    <cellStyle name="Hyperlink 20" xfId="19128" hidden="1"/>
    <cellStyle name="Hyperlink 20" xfId="19065" hidden="1"/>
    <cellStyle name="Hyperlink 20" xfId="19002" hidden="1"/>
    <cellStyle name="Hyperlink 20" xfId="18939" hidden="1"/>
    <cellStyle name="Hyperlink 20" xfId="18876" hidden="1"/>
    <cellStyle name="Hyperlink 20" xfId="18813" hidden="1"/>
    <cellStyle name="Hyperlink 20" xfId="18750" hidden="1"/>
    <cellStyle name="Hyperlink 20" xfId="18687" hidden="1"/>
    <cellStyle name="Hyperlink 20" xfId="18624" hidden="1"/>
    <cellStyle name="Hyperlink 20" xfId="18561" hidden="1"/>
    <cellStyle name="Hyperlink 20" xfId="18498" hidden="1"/>
    <cellStyle name="Hyperlink 20" xfId="18435" hidden="1"/>
    <cellStyle name="Hyperlink 20" xfId="18372" hidden="1"/>
    <cellStyle name="Hyperlink 20" xfId="18309" hidden="1"/>
    <cellStyle name="Hyperlink 20" xfId="18246" hidden="1"/>
    <cellStyle name="Hyperlink 20" xfId="18183" hidden="1"/>
    <cellStyle name="Hyperlink 20" xfId="18120" hidden="1"/>
    <cellStyle name="Hyperlink 20" xfId="18057" hidden="1"/>
    <cellStyle name="Hyperlink 20" xfId="17994" hidden="1"/>
    <cellStyle name="Hyperlink 20" xfId="17931" hidden="1"/>
    <cellStyle name="Hyperlink 20" xfId="17868" hidden="1"/>
    <cellStyle name="Hyperlink 20" xfId="17805" hidden="1"/>
    <cellStyle name="Hyperlink 20" xfId="17742" hidden="1"/>
    <cellStyle name="Hyperlink 20" xfId="17679" hidden="1"/>
    <cellStyle name="Hyperlink 20" xfId="17616" hidden="1"/>
    <cellStyle name="Hyperlink 20" xfId="17553" hidden="1"/>
    <cellStyle name="Hyperlink 20" xfId="17490" hidden="1"/>
    <cellStyle name="Hyperlink 20" xfId="17427" hidden="1"/>
    <cellStyle name="Hyperlink 20" xfId="17364" hidden="1"/>
    <cellStyle name="Hyperlink 20" xfId="17301" hidden="1"/>
    <cellStyle name="Hyperlink 20" xfId="17238" hidden="1"/>
    <cellStyle name="Hyperlink 20" xfId="17175" hidden="1"/>
    <cellStyle name="Hyperlink 20" xfId="17112" hidden="1"/>
    <cellStyle name="Hyperlink 20" xfId="17049" hidden="1"/>
    <cellStyle name="Hyperlink 20" xfId="16986" hidden="1"/>
    <cellStyle name="Hyperlink 20" xfId="16923" hidden="1"/>
    <cellStyle name="Hyperlink 20" xfId="16860" hidden="1"/>
    <cellStyle name="Hyperlink 20" xfId="16797" hidden="1"/>
    <cellStyle name="Hyperlink 20" xfId="16734" hidden="1"/>
    <cellStyle name="Hyperlink 20" xfId="16671" hidden="1"/>
    <cellStyle name="Hyperlink 20" xfId="16608" hidden="1"/>
    <cellStyle name="Hyperlink 20" xfId="16545" hidden="1"/>
    <cellStyle name="Hyperlink 20" xfId="16482" hidden="1"/>
    <cellStyle name="Hyperlink 20" xfId="16419" hidden="1"/>
    <cellStyle name="Hyperlink 20" xfId="16356" hidden="1"/>
    <cellStyle name="Hyperlink 20" xfId="16293" hidden="1"/>
    <cellStyle name="Hyperlink 20" xfId="16230" hidden="1"/>
    <cellStyle name="Hyperlink 20" xfId="16167" hidden="1"/>
    <cellStyle name="Hyperlink 20" xfId="16104" hidden="1"/>
    <cellStyle name="Hyperlink 20" xfId="16041" hidden="1"/>
    <cellStyle name="Hyperlink 20" xfId="15978" hidden="1"/>
    <cellStyle name="Hyperlink 20" xfId="15915" hidden="1"/>
    <cellStyle name="Hyperlink 20" xfId="15852" hidden="1"/>
    <cellStyle name="Hyperlink 20" xfId="15789" hidden="1"/>
    <cellStyle name="Hyperlink 20" xfId="15726" hidden="1"/>
    <cellStyle name="Hyperlink 20" xfId="15663" hidden="1"/>
    <cellStyle name="Hyperlink 20" xfId="15600" hidden="1"/>
    <cellStyle name="Hyperlink 20" xfId="15537" hidden="1"/>
    <cellStyle name="Hyperlink 20" xfId="15474" hidden="1"/>
    <cellStyle name="Hyperlink 20" xfId="15411" hidden="1"/>
    <cellStyle name="Hyperlink 20" xfId="15348" hidden="1"/>
    <cellStyle name="Hyperlink 20" xfId="15285" hidden="1"/>
    <cellStyle name="Hyperlink 20" xfId="15222" hidden="1"/>
    <cellStyle name="Hyperlink 20" xfId="15159" hidden="1"/>
    <cellStyle name="Hyperlink 20" xfId="15096" hidden="1"/>
    <cellStyle name="Hyperlink 20" xfId="15033" hidden="1"/>
    <cellStyle name="Hyperlink 20" xfId="14970" hidden="1"/>
    <cellStyle name="Hyperlink 20" xfId="14907" hidden="1"/>
    <cellStyle name="Hyperlink 20" xfId="14844" hidden="1"/>
    <cellStyle name="Hyperlink 20" xfId="14781" hidden="1"/>
    <cellStyle name="Hyperlink 20" xfId="14718" hidden="1"/>
    <cellStyle name="Hyperlink 20" xfId="14655" hidden="1"/>
    <cellStyle name="Hyperlink 20" xfId="14592" hidden="1"/>
    <cellStyle name="Hyperlink 20" xfId="14529" hidden="1"/>
    <cellStyle name="Hyperlink 20" xfId="14466" hidden="1"/>
    <cellStyle name="Hyperlink 20" xfId="14403" hidden="1"/>
    <cellStyle name="Hyperlink 20" xfId="14340" hidden="1"/>
    <cellStyle name="Hyperlink 20" xfId="14277" hidden="1"/>
    <cellStyle name="Hyperlink 20" xfId="14214" hidden="1"/>
    <cellStyle name="Hyperlink 20" xfId="14151" hidden="1"/>
    <cellStyle name="Hyperlink 20" xfId="14088" hidden="1"/>
    <cellStyle name="Hyperlink 20" xfId="14025" hidden="1"/>
    <cellStyle name="Hyperlink 20" xfId="13962" hidden="1"/>
    <cellStyle name="Hyperlink 20" xfId="13899" hidden="1"/>
    <cellStyle name="Hyperlink 20" xfId="13836" hidden="1"/>
    <cellStyle name="Hyperlink 20" xfId="13773" hidden="1"/>
    <cellStyle name="Hyperlink 20" xfId="13710" hidden="1"/>
    <cellStyle name="Hyperlink 20" xfId="13647" hidden="1"/>
    <cellStyle name="Hyperlink 20" xfId="13584" hidden="1"/>
    <cellStyle name="Hyperlink 20" xfId="13521" hidden="1"/>
    <cellStyle name="Hyperlink 20" xfId="13458" hidden="1"/>
    <cellStyle name="Hyperlink 20" xfId="13395" hidden="1"/>
    <cellStyle name="Hyperlink 20" xfId="13332" hidden="1"/>
    <cellStyle name="Hyperlink 20" xfId="13269" hidden="1"/>
    <cellStyle name="Hyperlink 20" xfId="13206" hidden="1"/>
    <cellStyle name="Hyperlink 20" xfId="13143" hidden="1"/>
    <cellStyle name="Hyperlink 20" xfId="13080" hidden="1"/>
    <cellStyle name="Hyperlink 20" xfId="13017" hidden="1"/>
    <cellStyle name="Hyperlink 20" xfId="12954" hidden="1"/>
    <cellStyle name="Hyperlink 20" xfId="12891" hidden="1"/>
    <cellStyle name="Hyperlink 20" xfId="12828" hidden="1"/>
    <cellStyle name="Hyperlink 20" xfId="12765" hidden="1"/>
    <cellStyle name="Hyperlink 20" xfId="12702" hidden="1"/>
    <cellStyle name="Hyperlink 20" xfId="12639" hidden="1"/>
    <cellStyle name="Hyperlink 20" xfId="12576" hidden="1"/>
    <cellStyle name="Hyperlink 20" xfId="12513" hidden="1"/>
    <cellStyle name="Hyperlink 20" xfId="12450" hidden="1"/>
    <cellStyle name="Hyperlink 20" xfId="12387" hidden="1"/>
    <cellStyle name="Hyperlink 20" xfId="12324" hidden="1"/>
    <cellStyle name="Hyperlink 20" xfId="12261" hidden="1"/>
    <cellStyle name="Hyperlink 20" xfId="12198" hidden="1"/>
    <cellStyle name="Hyperlink 20" xfId="12135" hidden="1"/>
    <cellStyle name="Hyperlink 20" xfId="12072" hidden="1"/>
    <cellStyle name="Hyperlink 20" xfId="12009" hidden="1"/>
    <cellStyle name="Hyperlink 20" xfId="11946" hidden="1"/>
    <cellStyle name="Hyperlink 20" xfId="11883" hidden="1"/>
    <cellStyle name="Hyperlink 20" xfId="11820" hidden="1"/>
    <cellStyle name="Hyperlink 20" xfId="11757" hidden="1"/>
    <cellStyle name="Hyperlink 20" xfId="11694" hidden="1"/>
    <cellStyle name="Hyperlink 20" xfId="11631" hidden="1"/>
    <cellStyle name="Hyperlink 20" xfId="11568" hidden="1"/>
    <cellStyle name="Hyperlink 20" xfId="11505" hidden="1"/>
    <cellStyle name="Hyperlink 20" xfId="11442" hidden="1"/>
    <cellStyle name="Hyperlink 20" xfId="11379" hidden="1"/>
    <cellStyle name="Hyperlink 20" xfId="11316" hidden="1"/>
    <cellStyle name="Hyperlink 20" xfId="11253" hidden="1"/>
    <cellStyle name="Hyperlink 20" xfId="11190" hidden="1"/>
    <cellStyle name="Hyperlink 20" xfId="11127" hidden="1"/>
    <cellStyle name="Hyperlink 20" xfId="11064" hidden="1"/>
    <cellStyle name="Hyperlink 20" xfId="11001" hidden="1"/>
    <cellStyle name="Hyperlink 20" xfId="10938" hidden="1"/>
    <cellStyle name="Hyperlink 20" xfId="10875" hidden="1"/>
    <cellStyle name="Hyperlink 20" xfId="10812" hidden="1"/>
    <cellStyle name="Hyperlink 20" xfId="10749" hidden="1"/>
    <cellStyle name="Hyperlink 20" xfId="10686" hidden="1"/>
    <cellStyle name="Hyperlink 20" xfId="10623" hidden="1"/>
    <cellStyle name="Hyperlink 20" xfId="10560" hidden="1"/>
    <cellStyle name="Hyperlink 20" xfId="10497" hidden="1"/>
    <cellStyle name="Hyperlink 20" xfId="10434" hidden="1"/>
    <cellStyle name="Hyperlink 20" xfId="10371" hidden="1"/>
    <cellStyle name="Hyperlink 20" xfId="10308" hidden="1"/>
    <cellStyle name="Hyperlink 20" xfId="10245" hidden="1"/>
    <cellStyle name="Hyperlink 20" xfId="10182" hidden="1"/>
    <cellStyle name="Hyperlink 20" xfId="10119" hidden="1"/>
    <cellStyle name="Hyperlink 20" xfId="10056" hidden="1"/>
    <cellStyle name="Hyperlink 20" xfId="9993" hidden="1"/>
    <cellStyle name="Hyperlink 20" xfId="9930" hidden="1"/>
    <cellStyle name="Hyperlink 20" xfId="9867" hidden="1"/>
    <cellStyle name="Hyperlink 20" xfId="9804" hidden="1"/>
    <cellStyle name="Hyperlink 20" xfId="9741" hidden="1"/>
    <cellStyle name="Hyperlink 20" xfId="9678" hidden="1"/>
    <cellStyle name="Hyperlink 20" xfId="9615" hidden="1"/>
    <cellStyle name="Hyperlink 20" xfId="9552" hidden="1"/>
    <cellStyle name="Hyperlink 20" xfId="9489" hidden="1"/>
    <cellStyle name="Hyperlink 20" xfId="9426" hidden="1"/>
    <cellStyle name="Hyperlink 20" xfId="9363" hidden="1"/>
    <cellStyle name="Hyperlink 20" xfId="9300" hidden="1"/>
    <cellStyle name="Hyperlink 20" xfId="9237" hidden="1"/>
    <cellStyle name="Hyperlink 20" xfId="9174" hidden="1"/>
    <cellStyle name="Hyperlink 20" xfId="9111" hidden="1"/>
    <cellStyle name="Hyperlink 20" xfId="9048" hidden="1"/>
    <cellStyle name="Hyperlink 20" xfId="8985" hidden="1"/>
    <cellStyle name="Hyperlink 20" xfId="8922" hidden="1"/>
    <cellStyle name="Hyperlink 20" xfId="8859" hidden="1"/>
    <cellStyle name="Hyperlink 20" xfId="8796" hidden="1"/>
    <cellStyle name="Hyperlink 20" xfId="8733" hidden="1"/>
    <cellStyle name="Hyperlink 20" xfId="8670" hidden="1"/>
    <cellStyle name="Hyperlink 20" xfId="8607" hidden="1"/>
    <cellStyle name="Hyperlink 20" xfId="8544" hidden="1"/>
    <cellStyle name="Hyperlink 20" xfId="8481" hidden="1"/>
    <cellStyle name="Hyperlink 20" xfId="8418" hidden="1"/>
    <cellStyle name="Hyperlink 20" xfId="8355" hidden="1"/>
    <cellStyle name="Hyperlink 20" xfId="8292" hidden="1"/>
    <cellStyle name="Hyperlink 20" xfId="8229" hidden="1"/>
    <cellStyle name="Hyperlink 20" xfId="8166" hidden="1"/>
    <cellStyle name="Hyperlink 20" xfId="8103" hidden="1"/>
    <cellStyle name="Hyperlink 20" xfId="8040" hidden="1"/>
    <cellStyle name="Hyperlink 20" xfId="7977" hidden="1"/>
    <cellStyle name="Hyperlink 20" xfId="7914" hidden="1"/>
    <cellStyle name="Hyperlink 20" xfId="7851" hidden="1"/>
    <cellStyle name="Hyperlink 20" xfId="7788" hidden="1"/>
    <cellStyle name="Hyperlink 20" xfId="7725" hidden="1"/>
    <cellStyle name="Hyperlink 20" xfId="7662" hidden="1"/>
    <cellStyle name="Hyperlink 20" xfId="7599" hidden="1"/>
    <cellStyle name="Hyperlink 20" xfId="7536" hidden="1"/>
    <cellStyle name="Hyperlink 20" xfId="7473" hidden="1"/>
    <cellStyle name="Hyperlink 20" xfId="7410" hidden="1"/>
    <cellStyle name="Hyperlink 20" xfId="7347" hidden="1"/>
    <cellStyle name="Hyperlink 20" xfId="7284" hidden="1"/>
    <cellStyle name="Hyperlink 20" xfId="7221" hidden="1"/>
    <cellStyle name="Hyperlink 20" xfId="7158" hidden="1"/>
    <cellStyle name="Hyperlink 20" xfId="7095" hidden="1"/>
    <cellStyle name="Hyperlink 20" xfId="7032" hidden="1"/>
    <cellStyle name="Hyperlink 20" xfId="6969" hidden="1"/>
    <cellStyle name="Hyperlink 20" xfId="6906" hidden="1"/>
    <cellStyle name="Hyperlink 20" xfId="6843" hidden="1"/>
    <cellStyle name="Hyperlink 20" xfId="6780" hidden="1"/>
    <cellStyle name="Hyperlink 20" xfId="6717" hidden="1"/>
    <cellStyle name="Hyperlink 20" xfId="6654" hidden="1"/>
    <cellStyle name="Hyperlink 20" xfId="6591" hidden="1"/>
    <cellStyle name="Hyperlink 20" xfId="6528" hidden="1"/>
    <cellStyle name="Hyperlink 20" xfId="6465" hidden="1"/>
    <cellStyle name="Hyperlink 20" xfId="6402" hidden="1"/>
    <cellStyle name="Hyperlink 20" xfId="6339" hidden="1"/>
    <cellStyle name="Hyperlink 20" xfId="6276" hidden="1"/>
    <cellStyle name="Hyperlink 20" xfId="6213" hidden="1"/>
    <cellStyle name="Hyperlink 20" xfId="6150" hidden="1"/>
    <cellStyle name="Hyperlink 20" xfId="6087" hidden="1"/>
    <cellStyle name="Hyperlink 20" xfId="6024" hidden="1"/>
    <cellStyle name="Hyperlink 20" xfId="5961" hidden="1"/>
    <cellStyle name="Hyperlink 20" xfId="5898" hidden="1"/>
    <cellStyle name="Hyperlink 20" xfId="5835" hidden="1"/>
    <cellStyle name="Hyperlink 20" xfId="5772" hidden="1"/>
    <cellStyle name="Hyperlink 20" xfId="5709" hidden="1"/>
    <cellStyle name="Hyperlink 20" xfId="5646" hidden="1"/>
    <cellStyle name="Hyperlink 20" xfId="5583" hidden="1"/>
    <cellStyle name="Hyperlink 20" xfId="5520" hidden="1"/>
    <cellStyle name="Hyperlink 20" xfId="5457" hidden="1"/>
    <cellStyle name="Hyperlink 20" xfId="5394" hidden="1"/>
    <cellStyle name="Hyperlink 20" xfId="5331" hidden="1"/>
    <cellStyle name="Hyperlink 20" xfId="5268" hidden="1"/>
    <cellStyle name="Hyperlink 20" xfId="5205" hidden="1"/>
    <cellStyle name="Hyperlink 20" xfId="5142" hidden="1"/>
    <cellStyle name="Hyperlink 20" xfId="5079" hidden="1"/>
    <cellStyle name="Hyperlink 20" xfId="5016" hidden="1"/>
    <cellStyle name="Hyperlink 20" xfId="4953" hidden="1"/>
    <cellStyle name="Hyperlink 20" xfId="4890" hidden="1"/>
    <cellStyle name="Hyperlink 20" xfId="4827" hidden="1"/>
    <cellStyle name="Hyperlink 20" xfId="4764" hidden="1"/>
    <cellStyle name="Hyperlink 20" xfId="4701" hidden="1"/>
    <cellStyle name="Hyperlink 20" xfId="4638" hidden="1"/>
    <cellStyle name="Hyperlink 20" xfId="4575" hidden="1"/>
    <cellStyle name="Hyperlink 20" xfId="4512" hidden="1"/>
    <cellStyle name="Hyperlink 20" xfId="4449" hidden="1"/>
    <cellStyle name="Hyperlink 20" xfId="4386" hidden="1"/>
    <cellStyle name="Hyperlink 20" xfId="4323" hidden="1"/>
    <cellStyle name="Hyperlink 20" xfId="4260" hidden="1"/>
    <cellStyle name="Hyperlink 20" xfId="4197" hidden="1"/>
    <cellStyle name="Hyperlink 20" xfId="4134" hidden="1"/>
    <cellStyle name="Hyperlink 20" xfId="4071" hidden="1"/>
    <cellStyle name="Hyperlink 20" xfId="4008" hidden="1"/>
    <cellStyle name="Hyperlink 20" xfId="3945" hidden="1"/>
    <cellStyle name="Hyperlink 20" xfId="3882" hidden="1"/>
    <cellStyle name="Hyperlink 20" xfId="3819" hidden="1"/>
    <cellStyle name="Hyperlink 20" xfId="3756" hidden="1"/>
    <cellStyle name="Hyperlink 20" xfId="3693" hidden="1"/>
    <cellStyle name="Hyperlink 20" xfId="3630" hidden="1"/>
    <cellStyle name="Hyperlink 20" xfId="3567" hidden="1"/>
    <cellStyle name="Hyperlink 20" xfId="3504" hidden="1"/>
    <cellStyle name="Hyperlink 20" xfId="3441" hidden="1"/>
    <cellStyle name="Hyperlink 20" xfId="3378" hidden="1"/>
    <cellStyle name="Hyperlink 20" xfId="3315" hidden="1"/>
    <cellStyle name="Hyperlink 20" xfId="3252" hidden="1"/>
    <cellStyle name="Hyperlink 20" xfId="3189" hidden="1"/>
    <cellStyle name="Hyperlink 20" xfId="3126" hidden="1"/>
    <cellStyle name="Hyperlink 20" xfId="3063" hidden="1"/>
    <cellStyle name="Hyperlink 20" xfId="3000" hidden="1"/>
    <cellStyle name="Hyperlink 20" xfId="2937" hidden="1"/>
    <cellStyle name="Hyperlink 20" xfId="2874" hidden="1"/>
    <cellStyle name="Hyperlink 20" xfId="2811" hidden="1"/>
    <cellStyle name="Hyperlink 20" xfId="2748" hidden="1"/>
    <cellStyle name="Hyperlink 20" xfId="2685" hidden="1"/>
    <cellStyle name="Hyperlink 20" xfId="2622" hidden="1"/>
    <cellStyle name="Hyperlink 20" xfId="2559" hidden="1"/>
    <cellStyle name="Hyperlink 20" xfId="2496" hidden="1"/>
    <cellStyle name="Hyperlink 20" xfId="2433" hidden="1"/>
    <cellStyle name="Hyperlink 20" xfId="2370" hidden="1"/>
    <cellStyle name="Hyperlink 20" xfId="2307" hidden="1"/>
    <cellStyle name="Hyperlink 20" xfId="2244" hidden="1"/>
    <cellStyle name="Hyperlink 20" xfId="2181" hidden="1"/>
    <cellStyle name="Hyperlink 20" xfId="2118" hidden="1"/>
    <cellStyle name="Hyperlink 20" xfId="2055" hidden="1"/>
    <cellStyle name="Hyperlink 20" xfId="1992" hidden="1"/>
    <cellStyle name="Hyperlink 20" xfId="1929" hidden="1"/>
    <cellStyle name="Hyperlink 20" xfId="1866" hidden="1"/>
    <cellStyle name="Hyperlink 20" xfId="1803" hidden="1"/>
    <cellStyle name="Hyperlink 20" xfId="1740" hidden="1"/>
    <cellStyle name="Hyperlink 20" xfId="1677" hidden="1"/>
    <cellStyle name="Hyperlink 20" xfId="1614" hidden="1"/>
    <cellStyle name="Hyperlink 20" xfId="1551" hidden="1"/>
    <cellStyle name="Hyperlink 20" xfId="1488" hidden="1"/>
    <cellStyle name="Hyperlink 20" xfId="1425" hidden="1"/>
    <cellStyle name="Hyperlink 20" xfId="1362" hidden="1"/>
    <cellStyle name="Hyperlink 20" xfId="1299" hidden="1"/>
    <cellStyle name="Hyperlink 20" xfId="1236" hidden="1"/>
    <cellStyle name="Hyperlink 20" xfId="1173" hidden="1"/>
    <cellStyle name="Hyperlink 20" xfId="1110" hidden="1"/>
    <cellStyle name="Hyperlink 20" xfId="1047" hidden="1"/>
    <cellStyle name="Hyperlink 20" xfId="984" hidden="1"/>
    <cellStyle name="Hyperlink 20" xfId="921" hidden="1"/>
    <cellStyle name="Hyperlink 20" xfId="858" hidden="1"/>
    <cellStyle name="Hyperlink 20" xfId="795" hidden="1"/>
    <cellStyle name="Hyperlink 20" xfId="732" hidden="1"/>
    <cellStyle name="Hyperlink 20" xfId="669" hidden="1"/>
    <cellStyle name="Hyperlink 20" xfId="606" hidden="1"/>
    <cellStyle name="Hyperlink 20" xfId="543" hidden="1"/>
    <cellStyle name="Hyperlink 20" xfId="480" hidden="1"/>
    <cellStyle name="Hyperlink 20" xfId="417" hidden="1"/>
    <cellStyle name="Hyperlink 20" xfId="354" hidden="1"/>
    <cellStyle name="Hyperlink 20" xfId="291" hidden="1"/>
    <cellStyle name="Hyperlink 20" xfId="228" hidden="1"/>
    <cellStyle name="Hyperlink 20" xfId="165" hidden="1"/>
    <cellStyle name="Hyperlink 20" xfId="102" hidden="1"/>
    <cellStyle name="Hyperlink 20" xfId="39" hidden="1"/>
    <cellStyle name="Hyperlink 20" xfId="58180" hidden="1"/>
    <cellStyle name="Hyperlink 20" xfId="58243" hidden="1"/>
    <cellStyle name="Hyperlink 21" xfId="58060" hidden="1"/>
    <cellStyle name="Hyperlink 21" xfId="57997" hidden="1"/>
    <cellStyle name="Hyperlink 21" xfId="57934" hidden="1"/>
    <cellStyle name="Hyperlink 21" xfId="57871" hidden="1"/>
    <cellStyle name="Hyperlink 21" xfId="57808" hidden="1"/>
    <cellStyle name="Hyperlink 21" xfId="57745" hidden="1"/>
    <cellStyle name="Hyperlink 21" xfId="57682" hidden="1"/>
    <cellStyle name="Hyperlink 21" xfId="57619" hidden="1"/>
    <cellStyle name="Hyperlink 21" xfId="57556" hidden="1"/>
    <cellStyle name="Hyperlink 21" xfId="57493" hidden="1"/>
    <cellStyle name="Hyperlink 21" xfId="57430" hidden="1"/>
    <cellStyle name="Hyperlink 21" xfId="57367" hidden="1"/>
    <cellStyle name="Hyperlink 21" xfId="57304" hidden="1"/>
    <cellStyle name="Hyperlink 21" xfId="57241" hidden="1"/>
    <cellStyle name="Hyperlink 21" xfId="57178" hidden="1"/>
    <cellStyle name="Hyperlink 21" xfId="57115" hidden="1"/>
    <cellStyle name="Hyperlink 21" xfId="57052" hidden="1"/>
    <cellStyle name="Hyperlink 21" xfId="56989" hidden="1"/>
    <cellStyle name="Hyperlink 21" xfId="56926" hidden="1"/>
    <cellStyle name="Hyperlink 21" xfId="56863" hidden="1"/>
    <cellStyle name="Hyperlink 21" xfId="56800" hidden="1"/>
    <cellStyle name="Hyperlink 21" xfId="56737" hidden="1"/>
    <cellStyle name="Hyperlink 21" xfId="56674" hidden="1"/>
    <cellStyle name="Hyperlink 21" xfId="56611" hidden="1"/>
    <cellStyle name="Hyperlink 21" xfId="56548" hidden="1"/>
    <cellStyle name="Hyperlink 21" xfId="56485" hidden="1"/>
    <cellStyle name="Hyperlink 21" xfId="56422" hidden="1"/>
    <cellStyle name="Hyperlink 21" xfId="56359" hidden="1"/>
    <cellStyle name="Hyperlink 21" xfId="56296" hidden="1"/>
    <cellStyle name="Hyperlink 21" xfId="56233" hidden="1"/>
    <cellStyle name="Hyperlink 21" xfId="56170" hidden="1"/>
    <cellStyle name="Hyperlink 21" xfId="56107" hidden="1"/>
    <cellStyle name="Hyperlink 21" xfId="56044" hidden="1"/>
    <cellStyle name="Hyperlink 21" xfId="55981" hidden="1"/>
    <cellStyle name="Hyperlink 21" xfId="55918" hidden="1"/>
    <cellStyle name="Hyperlink 21" xfId="55855" hidden="1"/>
    <cellStyle name="Hyperlink 21" xfId="55792" hidden="1"/>
    <cellStyle name="Hyperlink 21" xfId="55729" hidden="1"/>
    <cellStyle name="Hyperlink 21" xfId="55666" hidden="1"/>
    <cellStyle name="Hyperlink 21" xfId="55603" hidden="1"/>
    <cellStyle name="Hyperlink 21" xfId="55540" hidden="1"/>
    <cellStyle name="Hyperlink 21" xfId="55477" hidden="1"/>
    <cellStyle name="Hyperlink 21" xfId="55414" hidden="1"/>
    <cellStyle name="Hyperlink 21" xfId="55351" hidden="1"/>
    <cellStyle name="Hyperlink 21" xfId="55288" hidden="1"/>
    <cellStyle name="Hyperlink 21" xfId="55225" hidden="1"/>
    <cellStyle name="Hyperlink 21" xfId="55162" hidden="1"/>
    <cellStyle name="Hyperlink 21" xfId="55099" hidden="1"/>
    <cellStyle name="Hyperlink 21" xfId="55036" hidden="1"/>
    <cellStyle name="Hyperlink 21" xfId="54973" hidden="1"/>
    <cellStyle name="Hyperlink 21" xfId="54910" hidden="1"/>
    <cellStyle name="Hyperlink 21" xfId="54847" hidden="1"/>
    <cellStyle name="Hyperlink 21" xfId="54784" hidden="1"/>
    <cellStyle name="Hyperlink 21" xfId="54721" hidden="1"/>
    <cellStyle name="Hyperlink 21" xfId="54658" hidden="1"/>
    <cellStyle name="Hyperlink 21" xfId="54595" hidden="1"/>
    <cellStyle name="Hyperlink 21" xfId="54532" hidden="1"/>
    <cellStyle name="Hyperlink 21" xfId="54469" hidden="1"/>
    <cellStyle name="Hyperlink 21" xfId="54406" hidden="1"/>
    <cellStyle name="Hyperlink 21" xfId="54343" hidden="1"/>
    <cellStyle name="Hyperlink 21" xfId="54280" hidden="1"/>
    <cellStyle name="Hyperlink 21" xfId="54217" hidden="1"/>
    <cellStyle name="Hyperlink 21" xfId="54154" hidden="1"/>
    <cellStyle name="Hyperlink 21" xfId="54091" hidden="1"/>
    <cellStyle name="Hyperlink 21" xfId="54028" hidden="1"/>
    <cellStyle name="Hyperlink 21" xfId="53965" hidden="1"/>
    <cellStyle name="Hyperlink 21" xfId="53902" hidden="1"/>
    <cellStyle name="Hyperlink 21" xfId="53839" hidden="1"/>
    <cellStyle name="Hyperlink 21" xfId="53776" hidden="1"/>
    <cellStyle name="Hyperlink 21" xfId="53713" hidden="1"/>
    <cellStyle name="Hyperlink 21" xfId="53650" hidden="1"/>
    <cellStyle name="Hyperlink 21" xfId="53587" hidden="1"/>
    <cellStyle name="Hyperlink 21" xfId="53524" hidden="1"/>
    <cellStyle name="Hyperlink 21" xfId="53461" hidden="1"/>
    <cellStyle name="Hyperlink 21" xfId="53398" hidden="1"/>
    <cellStyle name="Hyperlink 21" xfId="53335" hidden="1"/>
    <cellStyle name="Hyperlink 21" xfId="53272" hidden="1"/>
    <cellStyle name="Hyperlink 21" xfId="53209" hidden="1"/>
    <cellStyle name="Hyperlink 21" xfId="53146" hidden="1"/>
    <cellStyle name="Hyperlink 21" xfId="53083" hidden="1"/>
    <cellStyle name="Hyperlink 21" xfId="53020" hidden="1"/>
    <cellStyle name="Hyperlink 21" xfId="52957" hidden="1"/>
    <cellStyle name="Hyperlink 21" xfId="52894" hidden="1"/>
    <cellStyle name="Hyperlink 21" xfId="52831" hidden="1"/>
    <cellStyle name="Hyperlink 21" xfId="52768" hidden="1"/>
    <cellStyle name="Hyperlink 21" xfId="52705" hidden="1"/>
    <cellStyle name="Hyperlink 21" xfId="52642" hidden="1"/>
    <cellStyle name="Hyperlink 21" xfId="52579" hidden="1"/>
    <cellStyle name="Hyperlink 21" xfId="52516" hidden="1"/>
    <cellStyle name="Hyperlink 21" xfId="52453" hidden="1"/>
    <cellStyle name="Hyperlink 21" xfId="52390" hidden="1"/>
    <cellStyle name="Hyperlink 21" xfId="52327" hidden="1"/>
    <cellStyle name="Hyperlink 21" xfId="52264" hidden="1"/>
    <cellStyle name="Hyperlink 21" xfId="52201" hidden="1"/>
    <cellStyle name="Hyperlink 21" xfId="52138" hidden="1"/>
    <cellStyle name="Hyperlink 21" xfId="52075" hidden="1"/>
    <cellStyle name="Hyperlink 21" xfId="52012" hidden="1"/>
    <cellStyle name="Hyperlink 21" xfId="51949" hidden="1"/>
    <cellStyle name="Hyperlink 21" xfId="51886" hidden="1"/>
    <cellStyle name="Hyperlink 21" xfId="51823" hidden="1"/>
    <cellStyle name="Hyperlink 21" xfId="51760" hidden="1"/>
    <cellStyle name="Hyperlink 21" xfId="51697" hidden="1"/>
    <cellStyle name="Hyperlink 21" xfId="51634" hidden="1"/>
    <cellStyle name="Hyperlink 21" xfId="51571" hidden="1"/>
    <cellStyle name="Hyperlink 21" xfId="51508" hidden="1"/>
    <cellStyle name="Hyperlink 21" xfId="51445" hidden="1"/>
    <cellStyle name="Hyperlink 21" xfId="51382" hidden="1"/>
    <cellStyle name="Hyperlink 21" xfId="51319" hidden="1"/>
    <cellStyle name="Hyperlink 21" xfId="51256" hidden="1"/>
    <cellStyle name="Hyperlink 21" xfId="51193" hidden="1"/>
    <cellStyle name="Hyperlink 21" xfId="51130" hidden="1"/>
    <cellStyle name="Hyperlink 21" xfId="51067" hidden="1"/>
    <cellStyle name="Hyperlink 21" xfId="51004" hidden="1"/>
    <cellStyle name="Hyperlink 21" xfId="50941" hidden="1"/>
    <cellStyle name="Hyperlink 21" xfId="50878" hidden="1"/>
    <cellStyle name="Hyperlink 21" xfId="50815" hidden="1"/>
    <cellStyle name="Hyperlink 21" xfId="50752" hidden="1"/>
    <cellStyle name="Hyperlink 21" xfId="50689" hidden="1"/>
    <cellStyle name="Hyperlink 21" xfId="50626" hidden="1"/>
    <cellStyle name="Hyperlink 21" xfId="50563" hidden="1"/>
    <cellStyle name="Hyperlink 21" xfId="50500" hidden="1"/>
    <cellStyle name="Hyperlink 21" xfId="50437" hidden="1"/>
    <cellStyle name="Hyperlink 21" xfId="50374" hidden="1"/>
    <cellStyle name="Hyperlink 21" xfId="50311" hidden="1"/>
    <cellStyle name="Hyperlink 21" xfId="50248" hidden="1"/>
    <cellStyle name="Hyperlink 21" xfId="50185" hidden="1"/>
    <cellStyle name="Hyperlink 21" xfId="50122" hidden="1"/>
    <cellStyle name="Hyperlink 21" xfId="50059" hidden="1"/>
    <cellStyle name="Hyperlink 21" xfId="49996" hidden="1"/>
    <cellStyle name="Hyperlink 21" xfId="49933" hidden="1"/>
    <cellStyle name="Hyperlink 21" xfId="49870" hidden="1"/>
    <cellStyle name="Hyperlink 21" xfId="49807" hidden="1"/>
    <cellStyle name="Hyperlink 21" xfId="49744" hidden="1"/>
    <cellStyle name="Hyperlink 21" xfId="49681" hidden="1"/>
    <cellStyle name="Hyperlink 21" xfId="49618" hidden="1"/>
    <cellStyle name="Hyperlink 21" xfId="49555" hidden="1"/>
    <cellStyle name="Hyperlink 21" xfId="49492" hidden="1"/>
    <cellStyle name="Hyperlink 21" xfId="49429" hidden="1"/>
    <cellStyle name="Hyperlink 21" xfId="49366" hidden="1"/>
    <cellStyle name="Hyperlink 21" xfId="49303" hidden="1"/>
    <cellStyle name="Hyperlink 21" xfId="49240" hidden="1"/>
    <cellStyle name="Hyperlink 21" xfId="49177" hidden="1"/>
    <cellStyle name="Hyperlink 21" xfId="49114" hidden="1"/>
    <cellStyle name="Hyperlink 21" xfId="49051" hidden="1"/>
    <cellStyle name="Hyperlink 21" xfId="48988" hidden="1"/>
    <cellStyle name="Hyperlink 21" xfId="48925" hidden="1"/>
    <cellStyle name="Hyperlink 21" xfId="48862" hidden="1"/>
    <cellStyle name="Hyperlink 21" xfId="48799" hidden="1"/>
    <cellStyle name="Hyperlink 21" xfId="48736" hidden="1"/>
    <cellStyle name="Hyperlink 21" xfId="48673" hidden="1"/>
    <cellStyle name="Hyperlink 21" xfId="48610" hidden="1"/>
    <cellStyle name="Hyperlink 21" xfId="48547" hidden="1"/>
    <cellStyle name="Hyperlink 21" xfId="48484" hidden="1"/>
    <cellStyle name="Hyperlink 21" xfId="48421" hidden="1"/>
    <cellStyle name="Hyperlink 21" xfId="48358" hidden="1"/>
    <cellStyle name="Hyperlink 21" xfId="48295" hidden="1"/>
    <cellStyle name="Hyperlink 21" xfId="48232" hidden="1"/>
    <cellStyle name="Hyperlink 21" xfId="48169" hidden="1"/>
    <cellStyle name="Hyperlink 21" xfId="48106" hidden="1"/>
    <cellStyle name="Hyperlink 21" xfId="48043" hidden="1"/>
    <cellStyle name="Hyperlink 21" xfId="47980" hidden="1"/>
    <cellStyle name="Hyperlink 21" xfId="47917" hidden="1"/>
    <cellStyle name="Hyperlink 21" xfId="47854" hidden="1"/>
    <cellStyle name="Hyperlink 21" xfId="47791" hidden="1"/>
    <cellStyle name="Hyperlink 21" xfId="47728" hidden="1"/>
    <cellStyle name="Hyperlink 21" xfId="47665" hidden="1"/>
    <cellStyle name="Hyperlink 21" xfId="47602" hidden="1"/>
    <cellStyle name="Hyperlink 21" xfId="47539" hidden="1"/>
    <cellStyle name="Hyperlink 21" xfId="47476" hidden="1"/>
    <cellStyle name="Hyperlink 21" xfId="47413" hidden="1"/>
    <cellStyle name="Hyperlink 21" xfId="47350" hidden="1"/>
    <cellStyle name="Hyperlink 21" xfId="47287" hidden="1"/>
    <cellStyle name="Hyperlink 21" xfId="47224" hidden="1"/>
    <cellStyle name="Hyperlink 21" xfId="47161" hidden="1"/>
    <cellStyle name="Hyperlink 21" xfId="47098" hidden="1"/>
    <cellStyle name="Hyperlink 21" xfId="47035" hidden="1"/>
    <cellStyle name="Hyperlink 21" xfId="46972" hidden="1"/>
    <cellStyle name="Hyperlink 21" xfId="46909" hidden="1"/>
    <cellStyle name="Hyperlink 21" xfId="46846" hidden="1"/>
    <cellStyle name="Hyperlink 21" xfId="46783" hidden="1"/>
    <cellStyle name="Hyperlink 21" xfId="46720" hidden="1"/>
    <cellStyle name="Hyperlink 21" xfId="46657" hidden="1"/>
    <cellStyle name="Hyperlink 21" xfId="46594" hidden="1"/>
    <cellStyle name="Hyperlink 21" xfId="46531" hidden="1"/>
    <cellStyle name="Hyperlink 21" xfId="46468" hidden="1"/>
    <cellStyle name="Hyperlink 21" xfId="46405" hidden="1"/>
    <cellStyle name="Hyperlink 21" xfId="46342" hidden="1"/>
    <cellStyle name="Hyperlink 21" xfId="46279" hidden="1"/>
    <cellStyle name="Hyperlink 21" xfId="46216" hidden="1"/>
    <cellStyle name="Hyperlink 21" xfId="46153" hidden="1"/>
    <cellStyle name="Hyperlink 21" xfId="46090" hidden="1"/>
    <cellStyle name="Hyperlink 21" xfId="46027" hidden="1"/>
    <cellStyle name="Hyperlink 21" xfId="45964" hidden="1"/>
    <cellStyle name="Hyperlink 21" xfId="45901" hidden="1"/>
    <cellStyle name="Hyperlink 21" xfId="45838" hidden="1"/>
    <cellStyle name="Hyperlink 21" xfId="45775" hidden="1"/>
    <cellStyle name="Hyperlink 21" xfId="45712" hidden="1"/>
    <cellStyle name="Hyperlink 21" xfId="45649" hidden="1"/>
    <cellStyle name="Hyperlink 21" xfId="45586" hidden="1"/>
    <cellStyle name="Hyperlink 21" xfId="45523" hidden="1"/>
    <cellStyle name="Hyperlink 21" xfId="45460" hidden="1"/>
    <cellStyle name="Hyperlink 21" xfId="45397" hidden="1"/>
    <cellStyle name="Hyperlink 21" xfId="45334" hidden="1"/>
    <cellStyle name="Hyperlink 21" xfId="45271" hidden="1"/>
    <cellStyle name="Hyperlink 21" xfId="45208" hidden="1"/>
    <cellStyle name="Hyperlink 21" xfId="45145" hidden="1"/>
    <cellStyle name="Hyperlink 21" xfId="45082" hidden="1"/>
    <cellStyle name="Hyperlink 21" xfId="45019" hidden="1"/>
    <cellStyle name="Hyperlink 21" xfId="44956" hidden="1"/>
    <cellStyle name="Hyperlink 21" xfId="44893" hidden="1"/>
    <cellStyle name="Hyperlink 21" xfId="44830" hidden="1"/>
    <cellStyle name="Hyperlink 21" xfId="44767" hidden="1"/>
    <cellStyle name="Hyperlink 21" xfId="44704" hidden="1"/>
    <cellStyle name="Hyperlink 21" xfId="44641" hidden="1"/>
    <cellStyle name="Hyperlink 21" xfId="44578" hidden="1"/>
    <cellStyle name="Hyperlink 21" xfId="44515" hidden="1"/>
    <cellStyle name="Hyperlink 21" xfId="44452" hidden="1"/>
    <cellStyle name="Hyperlink 21" xfId="44389" hidden="1"/>
    <cellStyle name="Hyperlink 21" xfId="44326" hidden="1"/>
    <cellStyle name="Hyperlink 21" xfId="44263" hidden="1"/>
    <cellStyle name="Hyperlink 21" xfId="44200" hidden="1"/>
    <cellStyle name="Hyperlink 21" xfId="44137" hidden="1"/>
    <cellStyle name="Hyperlink 21" xfId="44074" hidden="1"/>
    <cellStyle name="Hyperlink 21" xfId="44011" hidden="1"/>
    <cellStyle name="Hyperlink 21" xfId="43948" hidden="1"/>
    <cellStyle name="Hyperlink 21" xfId="43885" hidden="1"/>
    <cellStyle name="Hyperlink 21" xfId="43822" hidden="1"/>
    <cellStyle name="Hyperlink 21" xfId="43759" hidden="1"/>
    <cellStyle name="Hyperlink 21" xfId="43696" hidden="1"/>
    <cellStyle name="Hyperlink 21" xfId="43633" hidden="1"/>
    <cellStyle name="Hyperlink 21" xfId="43570" hidden="1"/>
    <cellStyle name="Hyperlink 21" xfId="43507" hidden="1"/>
    <cellStyle name="Hyperlink 21" xfId="43444" hidden="1"/>
    <cellStyle name="Hyperlink 21" xfId="43381" hidden="1"/>
    <cellStyle name="Hyperlink 21" xfId="43318" hidden="1"/>
    <cellStyle name="Hyperlink 21" xfId="43255" hidden="1"/>
    <cellStyle name="Hyperlink 21" xfId="43192" hidden="1"/>
    <cellStyle name="Hyperlink 21" xfId="43129" hidden="1"/>
    <cellStyle name="Hyperlink 21" xfId="43066" hidden="1"/>
    <cellStyle name="Hyperlink 21" xfId="43003" hidden="1"/>
    <cellStyle name="Hyperlink 21" xfId="42940" hidden="1"/>
    <cellStyle name="Hyperlink 21" xfId="42877" hidden="1"/>
    <cellStyle name="Hyperlink 21" xfId="42814" hidden="1"/>
    <cellStyle name="Hyperlink 21" xfId="42751" hidden="1"/>
    <cellStyle name="Hyperlink 21" xfId="42688" hidden="1"/>
    <cellStyle name="Hyperlink 21" xfId="42625" hidden="1"/>
    <cellStyle name="Hyperlink 21" xfId="42562" hidden="1"/>
    <cellStyle name="Hyperlink 21" xfId="42499" hidden="1"/>
    <cellStyle name="Hyperlink 21" xfId="42436" hidden="1"/>
    <cellStyle name="Hyperlink 21" xfId="42373" hidden="1"/>
    <cellStyle name="Hyperlink 21" xfId="42310" hidden="1"/>
    <cellStyle name="Hyperlink 21" xfId="42247" hidden="1"/>
    <cellStyle name="Hyperlink 21" xfId="42184" hidden="1"/>
    <cellStyle name="Hyperlink 21" xfId="42121" hidden="1"/>
    <cellStyle name="Hyperlink 21" xfId="42058" hidden="1"/>
    <cellStyle name="Hyperlink 21" xfId="41995" hidden="1"/>
    <cellStyle name="Hyperlink 21" xfId="41932" hidden="1"/>
    <cellStyle name="Hyperlink 21" xfId="41869" hidden="1"/>
    <cellStyle name="Hyperlink 21" xfId="41806" hidden="1"/>
    <cellStyle name="Hyperlink 21" xfId="41743" hidden="1"/>
    <cellStyle name="Hyperlink 21" xfId="41680" hidden="1"/>
    <cellStyle name="Hyperlink 21" xfId="41617" hidden="1"/>
    <cellStyle name="Hyperlink 21" xfId="41554" hidden="1"/>
    <cellStyle name="Hyperlink 21" xfId="41491" hidden="1"/>
    <cellStyle name="Hyperlink 21" xfId="41428" hidden="1"/>
    <cellStyle name="Hyperlink 21" xfId="41365" hidden="1"/>
    <cellStyle name="Hyperlink 21" xfId="41302" hidden="1"/>
    <cellStyle name="Hyperlink 21" xfId="41239" hidden="1"/>
    <cellStyle name="Hyperlink 21" xfId="41176" hidden="1"/>
    <cellStyle name="Hyperlink 21" xfId="41113" hidden="1"/>
    <cellStyle name="Hyperlink 21" xfId="41050" hidden="1"/>
    <cellStyle name="Hyperlink 21" xfId="40987" hidden="1"/>
    <cellStyle name="Hyperlink 21" xfId="40924" hidden="1"/>
    <cellStyle name="Hyperlink 21" xfId="40861" hidden="1"/>
    <cellStyle name="Hyperlink 21" xfId="40798" hidden="1"/>
    <cellStyle name="Hyperlink 21" xfId="40735" hidden="1"/>
    <cellStyle name="Hyperlink 21" xfId="40672" hidden="1"/>
    <cellStyle name="Hyperlink 21" xfId="40609" hidden="1"/>
    <cellStyle name="Hyperlink 21" xfId="40546" hidden="1"/>
    <cellStyle name="Hyperlink 21" xfId="40483" hidden="1"/>
    <cellStyle name="Hyperlink 21" xfId="40420" hidden="1"/>
    <cellStyle name="Hyperlink 21" xfId="40357" hidden="1"/>
    <cellStyle name="Hyperlink 21" xfId="40294" hidden="1"/>
    <cellStyle name="Hyperlink 21" xfId="40231" hidden="1"/>
    <cellStyle name="Hyperlink 21" xfId="40168" hidden="1"/>
    <cellStyle name="Hyperlink 21" xfId="40105" hidden="1"/>
    <cellStyle name="Hyperlink 21" xfId="40042" hidden="1"/>
    <cellStyle name="Hyperlink 21" xfId="39979" hidden="1"/>
    <cellStyle name="Hyperlink 21" xfId="39916" hidden="1"/>
    <cellStyle name="Hyperlink 21" xfId="39853" hidden="1"/>
    <cellStyle name="Hyperlink 21" xfId="39790" hidden="1"/>
    <cellStyle name="Hyperlink 21" xfId="39727" hidden="1"/>
    <cellStyle name="Hyperlink 21" xfId="39664" hidden="1"/>
    <cellStyle name="Hyperlink 21" xfId="39601" hidden="1"/>
    <cellStyle name="Hyperlink 21" xfId="39538" hidden="1"/>
    <cellStyle name="Hyperlink 21" xfId="39475" hidden="1"/>
    <cellStyle name="Hyperlink 21" xfId="39412" hidden="1"/>
    <cellStyle name="Hyperlink 21" xfId="39349" hidden="1"/>
    <cellStyle name="Hyperlink 21" xfId="39286" hidden="1"/>
    <cellStyle name="Hyperlink 21" xfId="39223" hidden="1"/>
    <cellStyle name="Hyperlink 21" xfId="39160" hidden="1"/>
    <cellStyle name="Hyperlink 21" xfId="39097" hidden="1"/>
    <cellStyle name="Hyperlink 21" xfId="39034" hidden="1"/>
    <cellStyle name="Hyperlink 21" xfId="38971" hidden="1"/>
    <cellStyle name="Hyperlink 21" xfId="38908" hidden="1"/>
    <cellStyle name="Hyperlink 21" xfId="38845" hidden="1"/>
    <cellStyle name="Hyperlink 21" xfId="38782" hidden="1"/>
    <cellStyle name="Hyperlink 21" xfId="38719" hidden="1"/>
    <cellStyle name="Hyperlink 21" xfId="38656" hidden="1"/>
    <cellStyle name="Hyperlink 21" xfId="38593" hidden="1"/>
    <cellStyle name="Hyperlink 21" xfId="38530" hidden="1"/>
    <cellStyle name="Hyperlink 21" xfId="38467" hidden="1"/>
    <cellStyle name="Hyperlink 21" xfId="38404" hidden="1"/>
    <cellStyle name="Hyperlink 21" xfId="38341" hidden="1"/>
    <cellStyle name="Hyperlink 21" xfId="38278" hidden="1"/>
    <cellStyle name="Hyperlink 21" xfId="38215" hidden="1"/>
    <cellStyle name="Hyperlink 21" xfId="38152" hidden="1"/>
    <cellStyle name="Hyperlink 21" xfId="38089" hidden="1"/>
    <cellStyle name="Hyperlink 21" xfId="38026" hidden="1"/>
    <cellStyle name="Hyperlink 21" xfId="37963" hidden="1"/>
    <cellStyle name="Hyperlink 21" xfId="37900" hidden="1"/>
    <cellStyle name="Hyperlink 21" xfId="37837" hidden="1"/>
    <cellStyle name="Hyperlink 21" xfId="37774" hidden="1"/>
    <cellStyle name="Hyperlink 21" xfId="37711" hidden="1"/>
    <cellStyle name="Hyperlink 21" xfId="37648" hidden="1"/>
    <cellStyle name="Hyperlink 21" xfId="37585" hidden="1"/>
    <cellStyle name="Hyperlink 21" xfId="37522" hidden="1"/>
    <cellStyle name="Hyperlink 21" xfId="37459" hidden="1"/>
    <cellStyle name="Hyperlink 21" xfId="37396" hidden="1"/>
    <cellStyle name="Hyperlink 21" xfId="37333" hidden="1"/>
    <cellStyle name="Hyperlink 21" xfId="37270" hidden="1"/>
    <cellStyle name="Hyperlink 21" xfId="37207" hidden="1"/>
    <cellStyle name="Hyperlink 21" xfId="37144" hidden="1"/>
    <cellStyle name="Hyperlink 21" xfId="37081" hidden="1"/>
    <cellStyle name="Hyperlink 21" xfId="37018" hidden="1"/>
    <cellStyle name="Hyperlink 21" xfId="36955" hidden="1"/>
    <cellStyle name="Hyperlink 21" xfId="36892" hidden="1"/>
    <cellStyle name="Hyperlink 21" xfId="36829" hidden="1"/>
    <cellStyle name="Hyperlink 21" xfId="36766" hidden="1"/>
    <cellStyle name="Hyperlink 21" xfId="36703" hidden="1"/>
    <cellStyle name="Hyperlink 21" xfId="36640" hidden="1"/>
    <cellStyle name="Hyperlink 21" xfId="36577" hidden="1"/>
    <cellStyle name="Hyperlink 21" xfId="36514" hidden="1"/>
    <cellStyle name="Hyperlink 21" xfId="36451" hidden="1"/>
    <cellStyle name="Hyperlink 21" xfId="36388" hidden="1"/>
    <cellStyle name="Hyperlink 21" xfId="36325" hidden="1"/>
    <cellStyle name="Hyperlink 21" xfId="36262" hidden="1"/>
    <cellStyle name="Hyperlink 21" xfId="36199" hidden="1"/>
    <cellStyle name="Hyperlink 21" xfId="36136" hidden="1"/>
    <cellStyle name="Hyperlink 21" xfId="36073" hidden="1"/>
    <cellStyle name="Hyperlink 21" xfId="36010" hidden="1"/>
    <cellStyle name="Hyperlink 21" xfId="35947" hidden="1"/>
    <cellStyle name="Hyperlink 21" xfId="35884" hidden="1"/>
    <cellStyle name="Hyperlink 21" xfId="35821" hidden="1"/>
    <cellStyle name="Hyperlink 21" xfId="35758" hidden="1"/>
    <cellStyle name="Hyperlink 21" xfId="35695" hidden="1"/>
    <cellStyle name="Hyperlink 21" xfId="35632" hidden="1"/>
    <cellStyle name="Hyperlink 21" xfId="35569" hidden="1"/>
    <cellStyle name="Hyperlink 21" xfId="35506" hidden="1"/>
    <cellStyle name="Hyperlink 21" xfId="35443" hidden="1"/>
    <cellStyle name="Hyperlink 21" xfId="35380" hidden="1"/>
    <cellStyle name="Hyperlink 21" xfId="35317" hidden="1"/>
    <cellStyle name="Hyperlink 21" xfId="35254" hidden="1"/>
    <cellStyle name="Hyperlink 21" xfId="35191" hidden="1"/>
    <cellStyle name="Hyperlink 21" xfId="35128" hidden="1"/>
    <cellStyle name="Hyperlink 21" xfId="35065" hidden="1"/>
    <cellStyle name="Hyperlink 21" xfId="35002" hidden="1"/>
    <cellStyle name="Hyperlink 21" xfId="34939" hidden="1"/>
    <cellStyle name="Hyperlink 21" xfId="34876" hidden="1"/>
    <cellStyle name="Hyperlink 21" xfId="34813" hidden="1"/>
    <cellStyle name="Hyperlink 21" xfId="34750" hidden="1"/>
    <cellStyle name="Hyperlink 21" xfId="34687" hidden="1"/>
    <cellStyle name="Hyperlink 21" xfId="34624" hidden="1"/>
    <cellStyle name="Hyperlink 21" xfId="34561" hidden="1"/>
    <cellStyle name="Hyperlink 21" xfId="34498" hidden="1"/>
    <cellStyle name="Hyperlink 21" xfId="34435" hidden="1"/>
    <cellStyle name="Hyperlink 21" xfId="34372" hidden="1"/>
    <cellStyle name="Hyperlink 21" xfId="34309" hidden="1"/>
    <cellStyle name="Hyperlink 21" xfId="34246" hidden="1"/>
    <cellStyle name="Hyperlink 21" xfId="34183" hidden="1"/>
    <cellStyle name="Hyperlink 21" xfId="34120" hidden="1"/>
    <cellStyle name="Hyperlink 21" xfId="34057" hidden="1"/>
    <cellStyle name="Hyperlink 21" xfId="33994" hidden="1"/>
    <cellStyle name="Hyperlink 21" xfId="33931" hidden="1"/>
    <cellStyle name="Hyperlink 21" xfId="33868" hidden="1"/>
    <cellStyle name="Hyperlink 21" xfId="33805" hidden="1"/>
    <cellStyle name="Hyperlink 21" xfId="33742" hidden="1"/>
    <cellStyle name="Hyperlink 21" xfId="33679" hidden="1"/>
    <cellStyle name="Hyperlink 21" xfId="33616" hidden="1"/>
    <cellStyle name="Hyperlink 21" xfId="33553" hidden="1"/>
    <cellStyle name="Hyperlink 21" xfId="33490" hidden="1"/>
    <cellStyle name="Hyperlink 21" xfId="33427" hidden="1"/>
    <cellStyle name="Hyperlink 21" xfId="33364" hidden="1"/>
    <cellStyle name="Hyperlink 21" xfId="33301" hidden="1"/>
    <cellStyle name="Hyperlink 21" xfId="33238" hidden="1"/>
    <cellStyle name="Hyperlink 21" xfId="33175" hidden="1"/>
    <cellStyle name="Hyperlink 21" xfId="33112" hidden="1"/>
    <cellStyle name="Hyperlink 21" xfId="33049" hidden="1"/>
    <cellStyle name="Hyperlink 21" xfId="32986" hidden="1"/>
    <cellStyle name="Hyperlink 21" xfId="32923" hidden="1"/>
    <cellStyle name="Hyperlink 21" xfId="32860" hidden="1"/>
    <cellStyle name="Hyperlink 21" xfId="32797" hidden="1"/>
    <cellStyle name="Hyperlink 21" xfId="32734" hidden="1"/>
    <cellStyle name="Hyperlink 21" xfId="32671" hidden="1"/>
    <cellStyle name="Hyperlink 21" xfId="32608" hidden="1"/>
    <cellStyle name="Hyperlink 21" xfId="32545" hidden="1"/>
    <cellStyle name="Hyperlink 21" xfId="32482" hidden="1"/>
    <cellStyle name="Hyperlink 21" xfId="32419" hidden="1"/>
    <cellStyle name="Hyperlink 21" xfId="32356" hidden="1"/>
    <cellStyle name="Hyperlink 21" xfId="32293" hidden="1"/>
    <cellStyle name="Hyperlink 21" xfId="32230" hidden="1"/>
    <cellStyle name="Hyperlink 21" xfId="32167" hidden="1"/>
    <cellStyle name="Hyperlink 21" xfId="32104" hidden="1"/>
    <cellStyle name="Hyperlink 21" xfId="32041" hidden="1"/>
    <cellStyle name="Hyperlink 21" xfId="31978" hidden="1"/>
    <cellStyle name="Hyperlink 21" xfId="31915" hidden="1"/>
    <cellStyle name="Hyperlink 21" xfId="31852" hidden="1"/>
    <cellStyle name="Hyperlink 21" xfId="31789" hidden="1"/>
    <cellStyle name="Hyperlink 21" xfId="31726" hidden="1"/>
    <cellStyle name="Hyperlink 21" xfId="31663" hidden="1"/>
    <cellStyle name="Hyperlink 21" xfId="31600" hidden="1"/>
    <cellStyle name="Hyperlink 21" xfId="31537" hidden="1"/>
    <cellStyle name="Hyperlink 21" xfId="31474" hidden="1"/>
    <cellStyle name="Hyperlink 21" xfId="31411" hidden="1"/>
    <cellStyle name="Hyperlink 21" xfId="31348" hidden="1"/>
    <cellStyle name="Hyperlink 21" xfId="31285" hidden="1"/>
    <cellStyle name="Hyperlink 21" xfId="31222" hidden="1"/>
    <cellStyle name="Hyperlink 21" xfId="31159" hidden="1"/>
    <cellStyle name="Hyperlink 21" xfId="31096" hidden="1"/>
    <cellStyle name="Hyperlink 21" xfId="31033" hidden="1"/>
    <cellStyle name="Hyperlink 21" xfId="30970" hidden="1"/>
    <cellStyle name="Hyperlink 21" xfId="30907" hidden="1"/>
    <cellStyle name="Hyperlink 21" xfId="30844" hidden="1"/>
    <cellStyle name="Hyperlink 21" xfId="30781" hidden="1"/>
    <cellStyle name="Hyperlink 21" xfId="30718" hidden="1"/>
    <cellStyle name="Hyperlink 21" xfId="30655" hidden="1"/>
    <cellStyle name="Hyperlink 21" xfId="30592" hidden="1"/>
    <cellStyle name="Hyperlink 21" xfId="30529" hidden="1"/>
    <cellStyle name="Hyperlink 21" xfId="30466" hidden="1"/>
    <cellStyle name="Hyperlink 21" xfId="30403" hidden="1"/>
    <cellStyle name="Hyperlink 21" xfId="30340" hidden="1"/>
    <cellStyle name="Hyperlink 21" xfId="30277" hidden="1"/>
    <cellStyle name="Hyperlink 21" xfId="30214" hidden="1"/>
    <cellStyle name="Hyperlink 21" xfId="30151" hidden="1"/>
    <cellStyle name="Hyperlink 21" xfId="30088" hidden="1"/>
    <cellStyle name="Hyperlink 21" xfId="30025" hidden="1"/>
    <cellStyle name="Hyperlink 21" xfId="29962" hidden="1"/>
    <cellStyle name="Hyperlink 21" xfId="29899" hidden="1"/>
    <cellStyle name="Hyperlink 21" xfId="29836" hidden="1"/>
    <cellStyle name="Hyperlink 21" xfId="29773" hidden="1"/>
    <cellStyle name="Hyperlink 21" xfId="29710" hidden="1"/>
    <cellStyle name="Hyperlink 21" xfId="29647" hidden="1"/>
    <cellStyle name="Hyperlink 21" xfId="29584" hidden="1"/>
    <cellStyle name="Hyperlink 21" xfId="29521" hidden="1"/>
    <cellStyle name="Hyperlink 21" xfId="29458" hidden="1"/>
    <cellStyle name="Hyperlink 21" xfId="29395" hidden="1"/>
    <cellStyle name="Hyperlink 21" xfId="29332" hidden="1"/>
    <cellStyle name="Hyperlink 21" xfId="29269" hidden="1"/>
    <cellStyle name="Hyperlink 21" xfId="29206" hidden="1"/>
    <cellStyle name="Hyperlink 21" xfId="29143" hidden="1"/>
    <cellStyle name="Hyperlink 21" xfId="29080" hidden="1"/>
    <cellStyle name="Hyperlink 21" xfId="29017" hidden="1"/>
    <cellStyle name="Hyperlink 21" xfId="28954" hidden="1"/>
    <cellStyle name="Hyperlink 21" xfId="28891" hidden="1"/>
    <cellStyle name="Hyperlink 21" xfId="28828" hidden="1"/>
    <cellStyle name="Hyperlink 21" xfId="28765" hidden="1"/>
    <cellStyle name="Hyperlink 21" xfId="28702" hidden="1"/>
    <cellStyle name="Hyperlink 21" xfId="28639" hidden="1"/>
    <cellStyle name="Hyperlink 21" xfId="28576" hidden="1"/>
    <cellStyle name="Hyperlink 21" xfId="28513" hidden="1"/>
    <cellStyle name="Hyperlink 21" xfId="28450" hidden="1"/>
    <cellStyle name="Hyperlink 21" xfId="28387" hidden="1"/>
    <cellStyle name="Hyperlink 21" xfId="28324" hidden="1"/>
    <cellStyle name="Hyperlink 21" xfId="28261" hidden="1"/>
    <cellStyle name="Hyperlink 21" xfId="28198" hidden="1"/>
    <cellStyle name="Hyperlink 21" xfId="28135" hidden="1"/>
    <cellStyle name="Hyperlink 21" xfId="28072" hidden="1"/>
    <cellStyle name="Hyperlink 21" xfId="28009" hidden="1"/>
    <cellStyle name="Hyperlink 21" xfId="27946" hidden="1"/>
    <cellStyle name="Hyperlink 21" xfId="27883" hidden="1"/>
    <cellStyle name="Hyperlink 21" xfId="27820" hidden="1"/>
    <cellStyle name="Hyperlink 21" xfId="27757" hidden="1"/>
    <cellStyle name="Hyperlink 21" xfId="27694" hidden="1"/>
    <cellStyle name="Hyperlink 21" xfId="27631" hidden="1"/>
    <cellStyle name="Hyperlink 21" xfId="27568" hidden="1"/>
    <cellStyle name="Hyperlink 21" xfId="27505" hidden="1"/>
    <cellStyle name="Hyperlink 21" xfId="27442" hidden="1"/>
    <cellStyle name="Hyperlink 21" xfId="27379" hidden="1"/>
    <cellStyle name="Hyperlink 21" xfId="27316" hidden="1"/>
    <cellStyle name="Hyperlink 21" xfId="27253" hidden="1"/>
    <cellStyle name="Hyperlink 21" xfId="27190" hidden="1"/>
    <cellStyle name="Hyperlink 21" xfId="27127" hidden="1"/>
    <cellStyle name="Hyperlink 21" xfId="27064" hidden="1"/>
    <cellStyle name="Hyperlink 21" xfId="27001" hidden="1"/>
    <cellStyle name="Hyperlink 21" xfId="26938" hidden="1"/>
    <cellStyle name="Hyperlink 21" xfId="26875" hidden="1"/>
    <cellStyle name="Hyperlink 21" xfId="26812" hidden="1"/>
    <cellStyle name="Hyperlink 21" xfId="26749" hidden="1"/>
    <cellStyle name="Hyperlink 21" xfId="26686" hidden="1"/>
    <cellStyle name="Hyperlink 21" xfId="26623" hidden="1"/>
    <cellStyle name="Hyperlink 21" xfId="26560" hidden="1"/>
    <cellStyle name="Hyperlink 21" xfId="26497" hidden="1"/>
    <cellStyle name="Hyperlink 21" xfId="26434" hidden="1"/>
    <cellStyle name="Hyperlink 21" xfId="26371" hidden="1"/>
    <cellStyle name="Hyperlink 21" xfId="26308" hidden="1"/>
    <cellStyle name="Hyperlink 21" xfId="26245" hidden="1"/>
    <cellStyle name="Hyperlink 21" xfId="26182" hidden="1"/>
    <cellStyle name="Hyperlink 21" xfId="26119" hidden="1"/>
    <cellStyle name="Hyperlink 21" xfId="26056" hidden="1"/>
    <cellStyle name="Hyperlink 21" xfId="25993" hidden="1"/>
    <cellStyle name="Hyperlink 21" xfId="25930" hidden="1"/>
    <cellStyle name="Hyperlink 21" xfId="25867" hidden="1"/>
    <cellStyle name="Hyperlink 21" xfId="25804" hidden="1"/>
    <cellStyle name="Hyperlink 21" xfId="25741" hidden="1"/>
    <cellStyle name="Hyperlink 21" xfId="25678" hidden="1"/>
    <cellStyle name="Hyperlink 21" xfId="25615" hidden="1"/>
    <cellStyle name="Hyperlink 21" xfId="25552" hidden="1"/>
    <cellStyle name="Hyperlink 21" xfId="25489" hidden="1"/>
    <cellStyle name="Hyperlink 21" xfId="25426" hidden="1"/>
    <cellStyle name="Hyperlink 21" xfId="25363" hidden="1"/>
    <cellStyle name="Hyperlink 21" xfId="25300" hidden="1"/>
    <cellStyle name="Hyperlink 21" xfId="25237" hidden="1"/>
    <cellStyle name="Hyperlink 21" xfId="25174" hidden="1"/>
    <cellStyle name="Hyperlink 21" xfId="25111" hidden="1"/>
    <cellStyle name="Hyperlink 21" xfId="25048" hidden="1"/>
    <cellStyle name="Hyperlink 21" xfId="24985" hidden="1"/>
    <cellStyle name="Hyperlink 21" xfId="24922" hidden="1"/>
    <cellStyle name="Hyperlink 21" xfId="24859" hidden="1"/>
    <cellStyle name="Hyperlink 21" xfId="24796" hidden="1"/>
    <cellStyle name="Hyperlink 21" xfId="24733" hidden="1"/>
    <cellStyle name="Hyperlink 21" xfId="24670" hidden="1"/>
    <cellStyle name="Hyperlink 21" xfId="24607" hidden="1"/>
    <cellStyle name="Hyperlink 21" xfId="24544" hidden="1"/>
    <cellStyle name="Hyperlink 21" xfId="24481" hidden="1"/>
    <cellStyle name="Hyperlink 21" xfId="24418" hidden="1"/>
    <cellStyle name="Hyperlink 21" xfId="24355" hidden="1"/>
    <cellStyle name="Hyperlink 21" xfId="24292" hidden="1"/>
    <cellStyle name="Hyperlink 21" xfId="24229" hidden="1"/>
    <cellStyle name="Hyperlink 21" xfId="24166" hidden="1"/>
    <cellStyle name="Hyperlink 21" xfId="24103" hidden="1"/>
    <cellStyle name="Hyperlink 21" xfId="24040" hidden="1"/>
    <cellStyle name="Hyperlink 21" xfId="23977" hidden="1"/>
    <cellStyle name="Hyperlink 21" xfId="23914" hidden="1"/>
    <cellStyle name="Hyperlink 21" xfId="23851" hidden="1"/>
    <cellStyle name="Hyperlink 21" xfId="23788" hidden="1"/>
    <cellStyle name="Hyperlink 21" xfId="23725" hidden="1"/>
    <cellStyle name="Hyperlink 21" xfId="23662" hidden="1"/>
    <cellStyle name="Hyperlink 21" xfId="23599" hidden="1"/>
    <cellStyle name="Hyperlink 21" xfId="23536" hidden="1"/>
    <cellStyle name="Hyperlink 21" xfId="23473" hidden="1"/>
    <cellStyle name="Hyperlink 21" xfId="23410" hidden="1"/>
    <cellStyle name="Hyperlink 21" xfId="23347" hidden="1"/>
    <cellStyle name="Hyperlink 21" xfId="23284" hidden="1"/>
    <cellStyle name="Hyperlink 21" xfId="23221" hidden="1"/>
    <cellStyle name="Hyperlink 21" xfId="23158" hidden="1"/>
    <cellStyle name="Hyperlink 21" xfId="23095" hidden="1"/>
    <cellStyle name="Hyperlink 21" xfId="23032" hidden="1"/>
    <cellStyle name="Hyperlink 21" xfId="22969" hidden="1"/>
    <cellStyle name="Hyperlink 21" xfId="22906" hidden="1"/>
    <cellStyle name="Hyperlink 21" xfId="22843" hidden="1"/>
    <cellStyle name="Hyperlink 21" xfId="22780" hidden="1"/>
    <cellStyle name="Hyperlink 21" xfId="22717" hidden="1"/>
    <cellStyle name="Hyperlink 21" xfId="22654" hidden="1"/>
    <cellStyle name="Hyperlink 21" xfId="22591" hidden="1"/>
    <cellStyle name="Hyperlink 21" xfId="22528" hidden="1"/>
    <cellStyle name="Hyperlink 21" xfId="22465" hidden="1"/>
    <cellStyle name="Hyperlink 21" xfId="22402" hidden="1"/>
    <cellStyle name="Hyperlink 21" xfId="22339" hidden="1"/>
    <cellStyle name="Hyperlink 21" xfId="22276" hidden="1"/>
    <cellStyle name="Hyperlink 21" xfId="22213" hidden="1"/>
    <cellStyle name="Hyperlink 21" xfId="22150" hidden="1"/>
    <cellStyle name="Hyperlink 21" xfId="22087" hidden="1"/>
    <cellStyle name="Hyperlink 21" xfId="22024" hidden="1"/>
    <cellStyle name="Hyperlink 21" xfId="21961" hidden="1"/>
    <cellStyle name="Hyperlink 21" xfId="21898" hidden="1"/>
    <cellStyle name="Hyperlink 21" xfId="21835" hidden="1"/>
    <cellStyle name="Hyperlink 21" xfId="21772" hidden="1"/>
    <cellStyle name="Hyperlink 21" xfId="21709" hidden="1"/>
    <cellStyle name="Hyperlink 21" xfId="21646" hidden="1"/>
    <cellStyle name="Hyperlink 21" xfId="21583" hidden="1"/>
    <cellStyle name="Hyperlink 21" xfId="21520" hidden="1"/>
    <cellStyle name="Hyperlink 21" xfId="21457" hidden="1"/>
    <cellStyle name="Hyperlink 21" xfId="21394" hidden="1"/>
    <cellStyle name="Hyperlink 21" xfId="21331" hidden="1"/>
    <cellStyle name="Hyperlink 21" xfId="21268" hidden="1"/>
    <cellStyle name="Hyperlink 21" xfId="21205" hidden="1"/>
    <cellStyle name="Hyperlink 21" xfId="21142" hidden="1"/>
    <cellStyle name="Hyperlink 21" xfId="21079" hidden="1"/>
    <cellStyle name="Hyperlink 21" xfId="21016" hidden="1"/>
    <cellStyle name="Hyperlink 21" xfId="20953" hidden="1"/>
    <cellStyle name="Hyperlink 21" xfId="20890" hidden="1"/>
    <cellStyle name="Hyperlink 21" xfId="20827" hidden="1"/>
    <cellStyle name="Hyperlink 21" xfId="20764" hidden="1"/>
    <cellStyle name="Hyperlink 21" xfId="20701" hidden="1"/>
    <cellStyle name="Hyperlink 21" xfId="20638" hidden="1"/>
    <cellStyle name="Hyperlink 21" xfId="20575" hidden="1"/>
    <cellStyle name="Hyperlink 21" xfId="20512" hidden="1"/>
    <cellStyle name="Hyperlink 21" xfId="20449" hidden="1"/>
    <cellStyle name="Hyperlink 21" xfId="20386" hidden="1"/>
    <cellStyle name="Hyperlink 21" xfId="20323" hidden="1"/>
    <cellStyle name="Hyperlink 21" xfId="20260" hidden="1"/>
    <cellStyle name="Hyperlink 21" xfId="20197" hidden="1"/>
    <cellStyle name="Hyperlink 21" xfId="20134" hidden="1"/>
    <cellStyle name="Hyperlink 21" xfId="20071" hidden="1"/>
    <cellStyle name="Hyperlink 21" xfId="20008" hidden="1"/>
    <cellStyle name="Hyperlink 21" xfId="19945" hidden="1"/>
    <cellStyle name="Hyperlink 21" xfId="19882" hidden="1"/>
    <cellStyle name="Hyperlink 21" xfId="19819" hidden="1"/>
    <cellStyle name="Hyperlink 21" xfId="19756" hidden="1"/>
    <cellStyle name="Hyperlink 21" xfId="19693" hidden="1"/>
    <cellStyle name="Hyperlink 21" xfId="19630" hidden="1"/>
    <cellStyle name="Hyperlink 21" xfId="19567" hidden="1"/>
    <cellStyle name="Hyperlink 21" xfId="19504" hidden="1"/>
    <cellStyle name="Hyperlink 21" xfId="19441" hidden="1"/>
    <cellStyle name="Hyperlink 21" xfId="19378" hidden="1"/>
    <cellStyle name="Hyperlink 21" xfId="19315" hidden="1"/>
    <cellStyle name="Hyperlink 21" xfId="19252" hidden="1"/>
    <cellStyle name="Hyperlink 21" xfId="19189" hidden="1"/>
    <cellStyle name="Hyperlink 21" xfId="19126" hidden="1"/>
    <cellStyle name="Hyperlink 21" xfId="19063" hidden="1"/>
    <cellStyle name="Hyperlink 21" xfId="19000" hidden="1"/>
    <cellStyle name="Hyperlink 21" xfId="18937" hidden="1"/>
    <cellStyle name="Hyperlink 21" xfId="18874" hidden="1"/>
    <cellStyle name="Hyperlink 21" xfId="18811" hidden="1"/>
    <cellStyle name="Hyperlink 21" xfId="18748" hidden="1"/>
    <cellStyle name="Hyperlink 21" xfId="18685" hidden="1"/>
    <cellStyle name="Hyperlink 21" xfId="18622" hidden="1"/>
    <cellStyle name="Hyperlink 21" xfId="18559" hidden="1"/>
    <cellStyle name="Hyperlink 21" xfId="18496" hidden="1"/>
    <cellStyle name="Hyperlink 21" xfId="18433" hidden="1"/>
    <cellStyle name="Hyperlink 21" xfId="18370" hidden="1"/>
    <cellStyle name="Hyperlink 21" xfId="18307" hidden="1"/>
    <cellStyle name="Hyperlink 21" xfId="18244" hidden="1"/>
    <cellStyle name="Hyperlink 21" xfId="18181" hidden="1"/>
    <cellStyle name="Hyperlink 21" xfId="18118" hidden="1"/>
    <cellStyle name="Hyperlink 21" xfId="18055" hidden="1"/>
    <cellStyle name="Hyperlink 21" xfId="17992" hidden="1"/>
    <cellStyle name="Hyperlink 21" xfId="17929" hidden="1"/>
    <cellStyle name="Hyperlink 21" xfId="17866" hidden="1"/>
    <cellStyle name="Hyperlink 21" xfId="17803" hidden="1"/>
    <cellStyle name="Hyperlink 21" xfId="17740" hidden="1"/>
    <cellStyle name="Hyperlink 21" xfId="17677" hidden="1"/>
    <cellStyle name="Hyperlink 21" xfId="17614" hidden="1"/>
    <cellStyle name="Hyperlink 21" xfId="17551" hidden="1"/>
    <cellStyle name="Hyperlink 21" xfId="17488" hidden="1"/>
    <cellStyle name="Hyperlink 21" xfId="17425" hidden="1"/>
    <cellStyle name="Hyperlink 21" xfId="17362" hidden="1"/>
    <cellStyle name="Hyperlink 21" xfId="17299" hidden="1"/>
    <cellStyle name="Hyperlink 21" xfId="17236" hidden="1"/>
    <cellStyle name="Hyperlink 21" xfId="17173" hidden="1"/>
    <cellStyle name="Hyperlink 21" xfId="17110" hidden="1"/>
    <cellStyle name="Hyperlink 21" xfId="17047" hidden="1"/>
    <cellStyle name="Hyperlink 21" xfId="16984" hidden="1"/>
    <cellStyle name="Hyperlink 21" xfId="16921" hidden="1"/>
    <cellStyle name="Hyperlink 21" xfId="16858" hidden="1"/>
    <cellStyle name="Hyperlink 21" xfId="16795" hidden="1"/>
    <cellStyle name="Hyperlink 21" xfId="16732" hidden="1"/>
    <cellStyle name="Hyperlink 21" xfId="16669" hidden="1"/>
    <cellStyle name="Hyperlink 21" xfId="16606" hidden="1"/>
    <cellStyle name="Hyperlink 21" xfId="16543" hidden="1"/>
    <cellStyle name="Hyperlink 21" xfId="16480" hidden="1"/>
    <cellStyle name="Hyperlink 21" xfId="16417" hidden="1"/>
    <cellStyle name="Hyperlink 21" xfId="16354" hidden="1"/>
    <cellStyle name="Hyperlink 21" xfId="16291" hidden="1"/>
    <cellStyle name="Hyperlink 21" xfId="16228" hidden="1"/>
    <cellStyle name="Hyperlink 21" xfId="16165" hidden="1"/>
    <cellStyle name="Hyperlink 21" xfId="16102" hidden="1"/>
    <cellStyle name="Hyperlink 21" xfId="16039" hidden="1"/>
    <cellStyle name="Hyperlink 21" xfId="15976" hidden="1"/>
    <cellStyle name="Hyperlink 21" xfId="15913" hidden="1"/>
    <cellStyle name="Hyperlink 21" xfId="15850" hidden="1"/>
    <cellStyle name="Hyperlink 21" xfId="15787" hidden="1"/>
    <cellStyle name="Hyperlink 21" xfId="15724" hidden="1"/>
    <cellStyle name="Hyperlink 21" xfId="15661" hidden="1"/>
    <cellStyle name="Hyperlink 21" xfId="15598" hidden="1"/>
    <cellStyle name="Hyperlink 21" xfId="15535" hidden="1"/>
    <cellStyle name="Hyperlink 21" xfId="15472" hidden="1"/>
    <cellStyle name="Hyperlink 21" xfId="15409" hidden="1"/>
    <cellStyle name="Hyperlink 21" xfId="15346" hidden="1"/>
    <cellStyle name="Hyperlink 21" xfId="15283" hidden="1"/>
    <cellStyle name="Hyperlink 21" xfId="15220" hidden="1"/>
    <cellStyle name="Hyperlink 21" xfId="15157" hidden="1"/>
    <cellStyle name="Hyperlink 21" xfId="15094" hidden="1"/>
    <cellStyle name="Hyperlink 21" xfId="15031" hidden="1"/>
    <cellStyle name="Hyperlink 21" xfId="14968" hidden="1"/>
    <cellStyle name="Hyperlink 21" xfId="14905" hidden="1"/>
    <cellStyle name="Hyperlink 21" xfId="14842" hidden="1"/>
    <cellStyle name="Hyperlink 21" xfId="14779" hidden="1"/>
    <cellStyle name="Hyperlink 21" xfId="14716" hidden="1"/>
    <cellStyle name="Hyperlink 21" xfId="14653" hidden="1"/>
    <cellStyle name="Hyperlink 21" xfId="14590" hidden="1"/>
    <cellStyle name="Hyperlink 21" xfId="14527" hidden="1"/>
    <cellStyle name="Hyperlink 21" xfId="14464" hidden="1"/>
    <cellStyle name="Hyperlink 21" xfId="14401" hidden="1"/>
    <cellStyle name="Hyperlink 21" xfId="14338" hidden="1"/>
    <cellStyle name="Hyperlink 21" xfId="14275" hidden="1"/>
    <cellStyle name="Hyperlink 21" xfId="14212" hidden="1"/>
    <cellStyle name="Hyperlink 21" xfId="14149" hidden="1"/>
    <cellStyle name="Hyperlink 21" xfId="14086" hidden="1"/>
    <cellStyle name="Hyperlink 21" xfId="14023" hidden="1"/>
    <cellStyle name="Hyperlink 21" xfId="13960" hidden="1"/>
    <cellStyle name="Hyperlink 21" xfId="13897" hidden="1"/>
    <cellStyle name="Hyperlink 21" xfId="13834" hidden="1"/>
    <cellStyle name="Hyperlink 21" xfId="13771" hidden="1"/>
    <cellStyle name="Hyperlink 21" xfId="13708" hidden="1"/>
    <cellStyle name="Hyperlink 21" xfId="13645" hidden="1"/>
    <cellStyle name="Hyperlink 21" xfId="13582" hidden="1"/>
    <cellStyle name="Hyperlink 21" xfId="13519" hidden="1"/>
    <cellStyle name="Hyperlink 21" xfId="13456" hidden="1"/>
    <cellStyle name="Hyperlink 21" xfId="13393" hidden="1"/>
    <cellStyle name="Hyperlink 21" xfId="13330" hidden="1"/>
    <cellStyle name="Hyperlink 21" xfId="13267" hidden="1"/>
    <cellStyle name="Hyperlink 21" xfId="13204" hidden="1"/>
    <cellStyle name="Hyperlink 21" xfId="13141" hidden="1"/>
    <cellStyle name="Hyperlink 21" xfId="13078" hidden="1"/>
    <cellStyle name="Hyperlink 21" xfId="13015" hidden="1"/>
    <cellStyle name="Hyperlink 21" xfId="12952" hidden="1"/>
    <cellStyle name="Hyperlink 21" xfId="12889" hidden="1"/>
    <cellStyle name="Hyperlink 21" xfId="12826" hidden="1"/>
    <cellStyle name="Hyperlink 21" xfId="12763" hidden="1"/>
    <cellStyle name="Hyperlink 21" xfId="12700" hidden="1"/>
    <cellStyle name="Hyperlink 21" xfId="12637" hidden="1"/>
    <cellStyle name="Hyperlink 21" xfId="12574" hidden="1"/>
    <cellStyle name="Hyperlink 21" xfId="12511" hidden="1"/>
    <cellStyle name="Hyperlink 21" xfId="12448" hidden="1"/>
    <cellStyle name="Hyperlink 21" xfId="12385" hidden="1"/>
    <cellStyle name="Hyperlink 21" xfId="12322" hidden="1"/>
    <cellStyle name="Hyperlink 21" xfId="12259" hidden="1"/>
    <cellStyle name="Hyperlink 21" xfId="12196" hidden="1"/>
    <cellStyle name="Hyperlink 21" xfId="12133" hidden="1"/>
    <cellStyle name="Hyperlink 21" xfId="12070" hidden="1"/>
    <cellStyle name="Hyperlink 21" xfId="12007" hidden="1"/>
    <cellStyle name="Hyperlink 21" xfId="11944" hidden="1"/>
    <cellStyle name="Hyperlink 21" xfId="11881" hidden="1"/>
    <cellStyle name="Hyperlink 21" xfId="11818" hidden="1"/>
    <cellStyle name="Hyperlink 21" xfId="11755" hidden="1"/>
    <cellStyle name="Hyperlink 21" xfId="11692" hidden="1"/>
    <cellStyle name="Hyperlink 21" xfId="11629" hidden="1"/>
    <cellStyle name="Hyperlink 21" xfId="11566" hidden="1"/>
    <cellStyle name="Hyperlink 21" xfId="11503" hidden="1"/>
    <cellStyle name="Hyperlink 21" xfId="11440" hidden="1"/>
    <cellStyle name="Hyperlink 21" xfId="11377" hidden="1"/>
    <cellStyle name="Hyperlink 21" xfId="11314" hidden="1"/>
    <cellStyle name="Hyperlink 21" xfId="11251" hidden="1"/>
    <cellStyle name="Hyperlink 21" xfId="11188" hidden="1"/>
    <cellStyle name="Hyperlink 21" xfId="11125" hidden="1"/>
    <cellStyle name="Hyperlink 21" xfId="11062" hidden="1"/>
    <cellStyle name="Hyperlink 21" xfId="10999" hidden="1"/>
    <cellStyle name="Hyperlink 21" xfId="10936" hidden="1"/>
    <cellStyle name="Hyperlink 21" xfId="10873" hidden="1"/>
    <cellStyle name="Hyperlink 21" xfId="10810" hidden="1"/>
    <cellStyle name="Hyperlink 21" xfId="10747" hidden="1"/>
    <cellStyle name="Hyperlink 21" xfId="10684" hidden="1"/>
    <cellStyle name="Hyperlink 21" xfId="10621" hidden="1"/>
    <cellStyle name="Hyperlink 21" xfId="10558" hidden="1"/>
    <cellStyle name="Hyperlink 21" xfId="10495" hidden="1"/>
    <cellStyle name="Hyperlink 21" xfId="10432" hidden="1"/>
    <cellStyle name="Hyperlink 21" xfId="10369" hidden="1"/>
    <cellStyle name="Hyperlink 21" xfId="10306" hidden="1"/>
    <cellStyle name="Hyperlink 21" xfId="10243" hidden="1"/>
    <cellStyle name="Hyperlink 21" xfId="10180" hidden="1"/>
    <cellStyle name="Hyperlink 21" xfId="10117" hidden="1"/>
    <cellStyle name="Hyperlink 21" xfId="10054" hidden="1"/>
    <cellStyle name="Hyperlink 21" xfId="9991" hidden="1"/>
    <cellStyle name="Hyperlink 21" xfId="9928" hidden="1"/>
    <cellStyle name="Hyperlink 21" xfId="9865" hidden="1"/>
    <cellStyle name="Hyperlink 21" xfId="9802" hidden="1"/>
    <cellStyle name="Hyperlink 21" xfId="9739" hidden="1"/>
    <cellStyle name="Hyperlink 21" xfId="9676" hidden="1"/>
    <cellStyle name="Hyperlink 21" xfId="9613" hidden="1"/>
    <cellStyle name="Hyperlink 21" xfId="9550" hidden="1"/>
    <cellStyle name="Hyperlink 21" xfId="9487" hidden="1"/>
    <cellStyle name="Hyperlink 21" xfId="9424" hidden="1"/>
    <cellStyle name="Hyperlink 21" xfId="9361" hidden="1"/>
    <cellStyle name="Hyperlink 21" xfId="9298" hidden="1"/>
    <cellStyle name="Hyperlink 21" xfId="9235" hidden="1"/>
    <cellStyle name="Hyperlink 21" xfId="9172" hidden="1"/>
    <cellStyle name="Hyperlink 21" xfId="9109" hidden="1"/>
    <cellStyle name="Hyperlink 21" xfId="9046" hidden="1"/>
    <cellStyle name="Hyperlink 21" xfId="8983" hidden="1"/>
    <cellStyle name="Hyperlink 21" xfId="8920" hidden="1"/>
    <cellStyle name="Hyperlink 21" xfId="8857" hidden="1"/>
    <cellStyle name="Hyperlink 21" xfId="8794" hidden="1"/>
    <cellStyle name="Hyperlink 21" xfId="8731" hidden="1"/>
    <cellStyle name="Hyperlink 21" xfId="8668" hidden="1"/>
    <cellStyle name="Hyperlink 21" xfId="8605" hidden="1"/>
    <cellStyle name="Hyperlink 21" xfId="8542" hidden="1"/>
    <cellStyle name="Hyperlink 21" xfId="8479" hidden="1"/>
    <cellStyle name="Hyperlink 21" xfId="8416" hidden="1"/>
    <cellStyle name="Hyperlink 21" xfId="8353" hidden="1"/>
    <cellStyle name="Hyperlink 21" xfId="8290" hidden="1"/>
    <cellStyle name="Hyperlink 21" xfId="8227" hidden="1"/>
    <cellStyle name="Hyperlink 21" xfId="8164" hidden="1"/>
    <cellStyle name="Hyperlink 21" xfId="8101" hidden="1"/>
    <cellStyle name="Hyperlink 21" xfId="8038" hidden="1"/>
    <cellStyle name="Hyperlink 21" xfId="7975" hidden="1"/>
    <cellStyle name="Hyperlink 21" xfId="7912" hidden="1"/>
    <cellStyle name="Hyperlink 21" xfId="7849" hidden="1"/>
    <cellStyle name="Hyperlink 21" xfId="7786" hidden="1"/>
    <cellStyle name="Hyperlink 21" xfId="7723" hidden="1"/>
    <cellStyle name="Hyperlink 21" xfId="7660" hidden="1"/>
    <cellStyle name="Hyperlink 21" xfId="7597" hidden="1"/>
    <cellStyle name="Hyperlink 21" xfId="7534" hidden="1"/>
    <cellStyle name="Hyperlink 21" xfId="7471" hidden="1"/>
    <cellStyle name="Hyperlink 21" xfId="7408" hidden="1"/>
    <cellStyle name="Hyperlink 21" xfId="7345" hidden="1"/>
    <cellStyle name="Hyperlink 21" xfId="7282" hidden="1"/>
    <cellStyle name="Hyperlink 21" xfId="7219" hidden="1"/>
    <cellStyle name="Hyperlink 21" xfId="7156" hidden="1"/>
    <cellStyle name="Hyperlink 21" xfId="7093" hidden="1"/>
    <cellStyle name="Hyperlink 21" xfId="7030" hidden="1"/>
    <cellStyle name="Hyperlink 21" xfId="6967" hidden="1"/>
    <cellStyle name="Hyperlink 21" xfId="6904" hidden="1"/>
    <cellStyle name="Hyperlink 21" xfId="6841" hidden="1"/>
    <cellStyle name="Hyperlink 21" xfId="6778" hidden="1"/>
    <cellStyle name="Hyperlink 21" xfId="6715" hidden="1"/>
    <cellStyle name="Hyperlink 21" xfId="6652" hidden="1"/>
    <cellStyle name="Hyperlink 21" xfId="6589" hidden="1"/>
    <cellStyle name="Hyperlink 21" xfId="6526" hidden="1"/>
    <cellStyle name="Hyperlink 21" xfId="6463" hidden="1"/>
    <cellStyle name="Hyperlink 21" xfId="6400" hidden="1"/>
    <cellStyle name="Hyperlink 21" xfId="6337" hidden="1"/>
    <cellStyle name="Hyperlink 21" xfId="6274" hidden="1"/>
    <cellStyle name="Hyperlink 21" xfId="6211" hidden="1"/>
    <cellStyle name="Hyperlink 21" xfId="6148" hidden="1"/>
    <cellStyle name="Hyperlink 21" xfId="6085" hidden="1"/>
    <cellStyle name="Hyperlink 21" xfId="6022" hidden="1"/>
    <cellStyle name="Hyperlink 21" xfId="5959" hidden="1"/>
    <cellStyle name="Hyperlink 21" xfId="5896" hidden="1"/>
    <cellStyle name="Hyperlink 21" xfId="5833" hidden="1"/>
    <cellStyle name="Hyperlink 21" xfId="5770" hidden="1"/>
    <cellStyle name="Hyperlink 21" xfId="5707" hidden="1"/>
    <cellStyle name="Hyperlink 21" xfId="5644" hidden="1"/>
    <cellStyle name="Hyperlink 21" xfId="5581" hidden="1"/>
    <cellStyle name="Hyperlink 21" xfId="5518" hidden="1"/>
    <cellStyle name="Hyperlink 21" xfId="5455" hidden="1"/>
    <cellStyle name="Hyperlink 21" xfId="5392" hidden="1"/>
    <cellStyle name="Hyperlink 21" xfId="5329" hidden="1"/>
    <cellStyle name="Hyperlink 21" xfId="5266" hidden="1"/>
    <cellStyle name="Hyperlink 21" xfId="5203" hidden="1"/>
    <cellStyle name="Hyperlink 21" xfId="5140" hidden="1"/>
    <cellStyle name="Hyperlink 21" xfId="5077" hidden="1"/>
    <cellStyle name="Hyperlink 21" xfId="5014" hidden="1"/>
    <cellStyle name="Hyperlink 21" xfId="4951" hidden="1"/>
    <cellStyle name="Hyperlink 21" xfId="4888" hidden="1"/>
    <cellStyle name="Hyperlink 21" xfId="4825" hidden="1"/>
    <cellStyle name="Hyperlink 21" xfId="4762" hidden="1"/>
    <cellStyle name="Hyperlink 21" xfId="4699" hidden="1"/>
    <cellStyle name="Hyperlink 21" xfId="4636" hidden="1"/>
    <cellStyle name="Hyperlink 21" xfId="4573" hidden="1"/>
    <cellStyle name="Hyperlink 21" xfId="4510" hidden="1"/>
    <cellStyle name="Hyperlink 21" xfId="4447" hidden="1"/>
    <cellStyle name="Hyperlink 21" xfId="4384" hidden="1"/>
    <cellStyle name="Hyperlink 21" xfId="4321" hidden="1"/>
    <cellStyle name="Hyperlink 21" xfId="4258" hidden="1"/>
    <cellStyle name="Hyperlink 21" xfId="4195" hidden="1"/>
    <cellStyle name="Hyperlink 21" xfId="4132" hidden="1"/>
    <cellStyle name="Hyperlink 21" xfId="4069" hidden="1"/>
    <cellStyle name="Hyperlink 21" xfId="4006" hidden="1"/>
    <cellStyle name="Hyperlink 21" xfId="3943" hidden="1"/>
    <cellStyle name="Hyperlink 21" xfId="3880" hidden="1"/>
    <cellStyle name="Hyperlink 21" xfId="3817" hidden="1"/>
    <cellStyle name="Hyperlink 21" xfId="3754" hidden="1"/>
    <cellStyle name="Hyperlink 21" xfId="3691" hidden="1"/>
    <cellStyle name="Hyperlink 21" xfId="3628" hidden="1"/>
    <cellStyle name="Hyperlink 21" xfId="3565" hidden="1"/>
    <cellStyle name="Hyperlink 21" xfId="3502" hidden="1"/>
    <cellStyle name="Hyperlink 21" xfId="3439" hidden="1"/>
    <cellStyle name="Hyperlink 21" xfId="3376" hidden="1"/>
    <cellStyle name="Hyperlink 21" xfId="3313" hidden="1"/>
    <cellStyle name="Hyperlink 21" xfId="3250" hidden="1"/>
    <cellStyle name="Hyperlink 21" xfId="3187" hidden="1"/>
    <cellStyle name="Hyperlink 21" xfId="3124" hidden="1"/>
    <cellStyle name="Hyperlink 21" xfId="3061" hidden="1"/>
    <cellStyle name="Hyperlink 21" xfId="2998" hidden="1"/>
    <cellStyle name="Hyperlink 21" xfId="2935" hidden="1"/>
    <cellStyle name="Hyperlink 21" xfId="2872" hidden="1"/>
    <cellStyle name="Hyperlink 21" xfId="2809" hidden="1"/>
    <cellStyle name="Hyperlink 21" xfId="2746" hidden="1"/>
    <cellStyle name="Hyperlink 21" xfId="2683" hidden="1"/>
    <cellStyle name="Hyperlink 21" xfId="2620" hidden="1"/>
    <cellStyle name="Hyperlink 21" xfId="2557" hidden="1"/>
    <cellStyle name="Hyperlink 21" xfId="2494" hidden="1"/>
    <cellStyle name="Hyperlink 21" xfId="2431" hidden="1"/>
    <cellStyle name="Hyperlink 21" xfId="2368" hidden="1"/>
    <cellStyle name="Hyperlink 21" xfId="2305" hidden="1"/>
    <cellStyle name="Hyperlink 21" xfId="2242" hidden="1"/>
    <cellStyle name="Hyperlink 21" xfId="2179" hidden="1"/>
    <cellStyle name="Hyperlink 21" xfId="2116" hidden="1"/>
    <cellStyle name="Hyperlink 21" xfId="2053" hidden="1"/>
    <cellStyle name="Hyperlink 21" xfId="1990" hidden="1"/>
    <cellStyle name="Hyperlink 21" xfId="1927" hidden="1"/>
    <cellStyle name="Hyperlink 21" xfId="1864" hidden="1"/>
    <cellStyle name="Hyperlink 21" xfId="1801" hidden="1"/>
    <cellStyle name="Hyperlink 21" xfId="1738" hidden="1"/>
    <cellStyle name="Hyperlink 21" xfId="1675" hidden="1"/>
    <cellStyle name="Hyperlink 21" xfId="1612" hidden="1"/>
    <cellStyle name="Hyperlink 21" xfId="1549" hidden="1"/>
    <cellStyle name="Hyperlink 21" xfId="1486" hidden="1"/>
    <cellStyle name="Hyperlink 21" xfId="1423" hidden="1"/>
    <cellStyle name="Hyperlink 21" xfId="1360" hidden="1"/>
    <cellStyle name="Hyperlink 21" xfId="1297" hidden="1"/>
    <cellStyle name="Hyperlink 21" xfId="1234" hidden="1"/>
    <cellStyle name="Hyperlink 21" xfId="1171" hidden="1"/>
    <cellStyle name="Hyperlink 21" xfId="1108" hidden="1"/>
    <cellStyle name="Hyperlink 21" xfId="1045" hidden="1"/>
    <cellStyle name="Hyperlink 21" xfId="982" hidden="1"/>
    <cellStyle name="Hyperlink 21" xfId="919" hidden="1"/>
    <cellStyle name="Hyperlink 21" xfId="856" hidden="1"/>
    <cellStyle name="Hyperlink 21" xfId="793" hidden="1"/>
    <cellStyle name="Hyperlink 21" xfId="730" hidden="1"/>
    <cellStyle name="Hyperlink 21" xfId="667" hidden="1"/>
    <cellStyle name="Hyperlink 21" xfId="604" hidden="1"/>
    <cellStyle name="Hyperlink 21" xfId="541" hidden="1"/>
    <cellStyle name="Hyperlink 21" xfId="478" hidden="1"/>
    <cellStyle name="Hyperlink 21" xfId="415" hidden="1"/>
    <cellStyle name="Hyperlink 21" xfId="352" hidden="1"/>
    <cellStyle name="Hyperlink 21" xfId="289" hidden="1"/>
    <cellStyle name="Hyperlink 21" xfId="226" hidden="1"/>
    <cellStyle name="Hyperlink 21" xfId="163" hidden="1"/>
    <cellStyle name="Hyperlink 21" xfId="100" hidden="1"/>
    <cellStyle name="Hyperlink 21" xfId="37" hidden="1"/>
    <cellStyle name="Hyperlink 21" xfId="58182" hidden="1"/>
    <cellStyle name="Hyperlink 21" xfId="58245" hidden="1"/>
    <cellStyle name="Hyperlink 22" xfId="58058" hidden="1"/>
    <cellStyle name="Hyperlink 22" xfId="57995" hidden="1"/>
    <cellStyle name="Hyperlink 22" xfId="57932" hidden="1"/>
    <cellStyle name="Hyperlink 22" xfId="57869" hidden="1"/>
    <cellStyle name="Hyperlink 22" xfId="57806" hidden="1"/>
    <cellStyle name="Hyperlink 22" xfId="57743" hidden="1"/>
    <cellStyle name="Hyperlink 22" xfId="57680" hidden="1"/>
    <cellStyle name="Hyperlink 22" xfId="57617" hidden="1"/>
    <cellStyle name="Hyperlink 22" xfId="57554" hidden="1"/>
    <cellStyle name="Hyperlink 22" xfId="57491" hidden="1"/>
    <cellStyle name="Hyperlink 22" xfId="57428" hidden="1"/>
    <cellStyle name="Hyperlink 22" xfId="57365" hidden="1"/>
    <cellStyle name="Hyperlink 22" xfId="57302" hidden="1"/>
    <cellStyle name="Hyperlink 22" xfId="57239" hidden="1"/>
    <cellStyle name="Hyperlink 22" xfId="57176" hidden="1"/>
    <cellStyle name="Hyperlink 22" xfId="57113" hidden="1"/>
    <cellStyle name="Hyperlink 22" xfId="57050" hidden="1"/>
    <cellStyle name="Hyperlink 22" xfId="56987" hidden="1"/>
    <cellStyle name="Hyperlink 22" xfId="56924" hidden="1"/>
    <cellStyle name="Hyperlink 22" xfId="56861" hidden="1"/>
    <cellStyle name="Hyperlink 22" xfId="56798" hidden="1"/>
    <cellStyle name="Hyperlink 22" xfId="56735" hidden="1"/>
    <cellStyle name="Hyperlink 22" xfId="56672" hidden="1"/>
    <cellStyle name="Hyperlink 22" xfId="56609" hidden="1"/>
    <cellStyle name="Hyperlink 22" xfId="56546" hidden="1"/>
    <cellStyle name="Hyperlink 22" xfId="56483" hidden="1"/>
    <cellStyle name="Hyperlink 22" xfId="56420" hidden="1"/>
    <cellStyle name="Hyperlink 22" xfId="56357" hidden="1"/>
    <cellStyle name="Hyperlink 22" xfId="56294" hidden="1"/>
    <cellStyle name="Hyperlink 22" xfId="56231" hidden="1"/>
    <cellStyle name="Hyperlink 22" xfId="56168" hidden="1"/>
    <cellStyle name="Hyperlink 22" xfId="56105" hidden="1"/>
    <cellStyle name="Hyperlink 22" xfId="56042" hidden="1"/>
    <cellStyle name="Hyperlink 22" xfId="55979" hidden="1"/>
    <cellStyle name="Hyperlink 22" xfId="55916" hidden="1"/>
    <cellStyle name="Hyperlink 22" xfId="55853" hidden="1"/>
    <cellStyle name="Hyperlink 22" xfId="55790" hidden="1"/>
    <cellStyle name="Hyperlink 22" xfId="55727" hidden="1"/>
    <cellStyle name="Hyperlink 22" xfId="55664" hidden="1"/>
    <cellStyle name="Hyperlink 22" xfId="55601" hidden="1"/>
    <cellStyle name="Hyperlink 22" xfId="55538" hidden="1"/>
    <cellStyle name="Hyperlink 22" xfId="55475" hidden="1"/>
    <cellStyle name="Hyperlink 22" xfId="55412" hidden="1"/>
    <cellStyle name="Hyperlink 22" xfId="55349" hidden="1"/>
    <cellStyle name="Hyperlink 22" xfId="55286" hidden="1"/>
    <cellStyle name="Hyperlink 22" xfId="55223" hidden="1"/>
    <cellStyle name="Hyperlink 22" xfId="55160" hidden="1"/>
    <cellStyle name="Hyperlink 22" xfId="55097" hidden="1"/>
    <cellStyle name="Hyperlink 22" xfId="55034" hidden="1"/>
    <cellStyle name="Hyperlink 22" xfId="54971" hidden="1"/>
    <cellStyle name="Hyperlink 22" xfId="54908" hidden="1"/>
    <cellStyle name="Hyperlink 22" xfId="54845" hidden="1"/>
    <cellStyle name="Hyperlink 22" xfId="54782" hidden="1"/>
    <cellStyle name="Hyperlink 22" xfId="54719" hidden="1"/>
    <cellStyle name="Hyperlink 22" xfId="54656" hidden="1"/>
    <cellStyle name="Hyperlink 22" xfId="54593" hidden="1"/>
    <cellStyle name="Hyperlink 22" xfId="54530" hidden="1"/>
    <cellStyle name="Hyperlink 22" xfId="54467" hidden="1"/>
    <cellStyle name="Hyperlink 22" xfId="54404" hidden="1"/>
    <cellStyle name="Hyperlink 22" xfId="54341" hidden="1"/>
    <cellStyle name="Hyperlink 22" xfId="54278" hidden="1"/>
    <cellStyle name="Hyperlink 22" xfId="54215" hidden="1"/>
    <cellStyle name="Hyperlink 22" xfId="54152" hidden="1"/>
    <cellStyle name="Hyperlink 22" xfId="54089" hidden="1"/>
    <cellStyle name="Hyperlink 22" xfId="54026" hidden="1"/>
    <cellStyle name="Hyperlink 22" xfId="53963" hidden="1"/>
    <cellStyle name="Hyperlink 22" xfId="53900" hidden="1"/>
    <cellStyle name="Hyperlink 22" xfId="53837" hidden="1"/>
    <cellStyle name="Hyperlink 22" xfId="53774" hidden="1"/>
    <cellStyle name="Hyperlink 22" xfId="53711" hidden="1"/>
    <cellStyle name="Hyperlink 22" xfId="53648" hidden="1"/>
    <cellStyle name="Hyperlink 22" xfId="53585" hidden="1"/>
    <cellStyle name="Hyperlink 22" xfId="53522" hidden="1"/>
    <cellStyle name="Hyperlink 22" xfId="53459" hidden="1"/>
    <cellStyle name="Hyperlink 22" xfId="53396" hidden="1"/>
    <cellStyle name="Hyperlink 22" xfId="53333" hidden="1"/>
    <cellStyle name="Hyperlink 22" xfId="53270" hidden="1"/>
    <cellStyle name="Hyperlink 22" xfId="53207" hidden="1"/>
    <cellStyle name="Hyperlink 22" xfId="53144" hidden="1"/>
    <cellStyle name="Hyperlink 22" xfId="53081" hidden="1"/>
    <cellStyle name="Hyperlink 22" xfId="53018" hidden="1"/>
    <cellStyle name="Hyperlink 22" xfId="52955" hidden="1"/>
    <cellStyle name="Hyperlink 22" xfId="52892" hidden="1"/>
    <cellStyle name="Hyperlink 22" xfId="52829" hidden="1"/>
    <cellStyle name="Hyperlink 22" xfId="52766" hidden="1"/>
    <cellStyle name="Hyperlink 22" xfId="52703" hidden="1"/>
    <cellStyle name="Hyperlink 22" xfId="52640" hidden="1"/>
    <cellStyle name="Hyperlink 22" xfId="52577" hidden="1"/>
    <cellStyle name="Hyperlink 22" xfId="52514" hidden="1"/>
    <cellStyle name="Hyperlink 22" xfId="52451" hidden="1"/>
    <cellStyle name="Hyperlink 22" xfId="52388" hidden="1"/>
    <cellStyle name="Hyperlink 22" xfId="52325" hidden="1"/>
    <cellStyle name="Hyperlink 22" xfId="52262" hidden="1"/>
    <cellStyle name="Hyperlink 22" xfId="52199" hidden="1"/>
    <cellStyle name="Hyperlink 22" xfId="52136" hidden="1"/>
    <cellStyle name="Hyperlink 22" xfId="52073" hidden="1"/>
    <cellStyle name="Hyperlink 22" xfId="52010" hidden="1"/>
    <cellStyle name="Hyperlink 22" xfId="51947" hidden="1"/>
    <cellStyle name="Hyperlink 22" xfId="51884" hidden="1"/>
    <cellStyle name="Hyperlink 22" xfId="51821" hidden="1"/>
    <cellStyle name="Hyperlink 22" xfId="51758" hidden="1"/>
    <cellStyle name="Hyperlink 22" xfId="51695" hidden="1"/>
    <cellStyle name="Hyperlink 22" xfId="51632" hidden="1"/>
    <cellStyle name="Hyperlink 22" xfId="51569" hidden="1"/>
    <cellStyle name="Hyperlink 22" xfId="51506" hidden="1"/>
    <cellStyle name="Hyperlink 22" xfId="51443" hidden="1"/>
    <cellStyle name="Hyperlink 22" xfId="51380" hidden="1"/>
    <cellStyle name="Hyperlink 22" xfId="51317" hidden="1"/>
    <cellStyle name="Hyperlink 22" xfId="51254" hidden="1"/>
    <cellStyle name="Hyperlink 22" xfId="51191" hidden="1"/>
    <cellStyle name="Hyperlink 22" xfId="51128" hidden="1"/>
    <cellStyle name="Hyperlink 22" xfId="51065" hidden="1"/>
    <cellStyle name="Hyperlink 22" xfId="51002" hidden="1"/>
    <cellStyle name="Hyperlink 22" xfId="50939" hidden="1"/>
    <cellStyle name="Hyperlink 22" xfId="50876" hidden="1"/>
    <cellStyle name="Hyperlink 22" xfId="50813" hidden="1"/>
    <cellStyle name="Hyperlink 22" xfId="50750" hidden="1"/>
    <cellStyle name="Hyperlink 22" xfId="50687" hidden="1"/>
    <cellStyle name="Hyperlink 22" xfId="50624" hidden="1"/>
    <cellStyle name="Hyperlink 22" xfId="50561" hidden="1"/>
    <cellStyle name="Hyperlink 22" xfId="50498" hidden="1"/>
    <cellStyle name="Hyperlink 22" xfId="50435" hidden="1"/>
    <cellStyle name="Hyperlink 22" xfId="50372" hidden="1"/>
    <cellStyle name="Hyperlink 22" xfId="50309" hidden="1"/>
    <cellStyle name="Hyperlink 22" xfId="50246" hidden="1"/>
    <cellStyle name="Hyperlink 22" xfId="50183" hidden="1"/>
    <cellStyle name="Hyperlink 22" xfId="50120" hidden="1"/>
    <cellStyle name="Hyperlink 22" xfId="50057" hidden="1"/>
    <cellStyle name="Hyperlink 22" xfId="49994" hidden="1"/>
    <cellStyle name="Hyperlink 22" xfId="49931" hidden="1"/>
    <cellStyle name="Hyperlink 22" xfId="49868" hidden="1"/>
    <cellStyle name="Hyperlink 22" xfId="49805" hidden="1"/>
    <cellStyle name="Hyperlink 22" xfId="49742" hidden="1"/>
    <cellStyle name="Hyperlink 22" xfId="49679" hidden="1"/>
    <cellStyle name="Hyperlink 22" xfId="49616" hidden="1"/>
    <cellStyle name="Hyperlink 22" xfId="49553" hidden="1"/>
    <cellStyle name="Hyperlink 22" xfId="49490" hidden="1"/>
    <cellStyle name="Hyperlink 22" xfId="49427" hidden="1"/>
    <cellStyle name="Hyperlink 22" xfId="49364" hidden="1"/>
    <cellStyle name="Hyperlink 22" xfId="49301" hidden="1"/>
    <cellStyle name="Hyperlink 22" xfId="49238" hidden="1"/>
    <cellStyle name="Hyperlink 22" xfId="49175" hidden="1"/>
    <cellStyle name="Hyperlink 22" xfId="49112" hidden="1"/>
    <cellStyle name="Hyperlink 22" xfId="49049" hidden="1"/>
    <cellStyle name="Hyperlink 22" xfId="48986" hidden="1"/>
    <cellStyle name="Hyperlink 22" xfId="48923" hidden="1"/>
    <cellStyle name="Hyperlink 22" xfId="48860" hidden="1"/>
    <cellStyle name="Hyperlink 22" xfId="48797" hidden="1"/>
    <cellStyle name="Hyperlink 22" xfId="48734" hidden="1"/>
    <cellStyle name="Hyperlink 22" xfId="48671" hidden="1"/>
    <cellStyle name="Hyperlink 22" xfId="48608" hidden="1"/>
    <cellStyle name="Hyperlink 22" xfId="48545" hidden="1"/>
    <cellStyle name="Hyperlink 22" xfId="48482" hidden="1"/>
    <cellStyle name="Hyperlink 22" xfId="48419" hidden="1"/>
    <cellStyle name="Hyperlink 22" xfId="48356" hidden="1"/>
    <cellStyle name="Hyperlink 22" xfId="48293" hidden="1"/>
    <cellStyle name="Hyperlink 22" xfId="48230" hidden="1"/>
    <cellStyle name="Hyperlink 22" xfId="48167" hidden="1"/>
    <cellStyle name="Hyperlink 22" xfId="48104" hidden="1"/>
    <cellStyle name="Hyperlink 22" xfId="48041" hidden="1"/>
    <cellStyle name="Hyperlink 22" xfId="47978" hidden="1"/>
    <cellStyle name="Hyperlink 22" xfId="47915" hidden="1"/>
    <cellStyle name="Hyperlink 22" xfId="47852" hidden="1"/>
    <cellStyle name="Hyperlink 22" xfId="47789" hidden="1"/>
    <cellStyle name="Hyperlink 22" xfId="47726" hidden="1"/>
    <cellStyle name="Hyperlink 22" xfId="47663" hidden="1"/>
    <cellStyle name="Hyperlink 22" xfId="47600" hidden="1"/>
    <cellStyle name="Hyperlink 22" xfId="47537" hidden="1"/>
    <cellStyle name="Hyperlink 22" xfId="47474" hidden="1"/>
    <cellStyle name="Hyperlink 22" xfId="47411" hidden="1"/>
    <cellStyle name="Hyperlink 22" xfId="47348" hidden="1"/>
    <cellStyle name="Hyperlink 22" xfId="47285" hidden="1"/>
    <cellStyle name="Hyperlink 22" xfId="47222" hidden="1"/>
    <cellStyle name="Hyperlink 22" xfId="47159" hidden="1"/>
    <cellStyle name="Hyperlink 22" xfId="47096" hidden="1"/>
    <cellStyle name="Hyperlink 22" xfId="47033" hidden="1"/>
    <cellStyle name="Hyperlink 22" xfId="46970" hidden="1"/>
    <cellStyle name="Hyperlink 22" xfId="46907" hidden="1"/>
    <cellStyle name="Hyperlink 22" xfId="46844" hidden="1"/>
    <cellStyle name="Hyperlink 22" xfId="46781" hidden="1"/>
    <cellStyle name="Hyperlink 22" xfId="46718" hidden="1"/>
    <cellStyle name="Hyperlink 22" xfId="46655" hidden="1"/>
    <cellStyle name="Hyperlink 22" xfId="46592" hidden="1"/>
    <cellStyle name="Hyperlink 22" xfId="46529" hidden="1"/>
    <cellStyle name="Hyperlink 22" xfId="46466" hidden="1"/>
    <cellStyle name="Hyperlink 22" xfId="46403" hidden="1"/>
    <cellStyle name="Hyperlink 22" xfId="46340" hidden="1"/>
    <cellStyle name="Hyperlink 22" xfId="46277" hidden="1"/>
    <cellStyle name="Hyperlink 22" xfId="46214" hidden="1"/>
    <cellStyle name="Hyperlink 22" xfId="46151" hidden="1"/>
    <cellStyle name="Hyperlink 22" xfId="46088" hidden="1"/>
    <cellStyle name="Hyperlink 22" xfId="46025" hidden="1"/>
    <cellStyle name="Hyperlink 22" xfId="45962" hidden="1"/>
    <cellStyle name="Hyperlink 22" xfId="45899" hidden="1"/>
    <cellStyle name="Hyperlink 22" xfId="45836" hidden="1"/>
    <cellStyle name="Hyperlink 22" xfId="45773" hidden="1"/>
    <cellStyle name="Hyperlink 22" xfId="45710" hidden="1"/>
    <cellStyle name="Hyperlink 22" xfId="45647" hidden="1"/>
    <cellStyle name="Hyperlink 22" xfId="45584" hidden="1"/>
    <cellStyle name="Hyperlink 22" xfId="45521" hidden="1"/>
    <cellStyle name="Hyperlink 22" xfId="45458" hidden="1"/>
    <cellStyle name="Hyperlink 22" xfId="45395" hidden="1"/>
    <cellStyle name="Hyperlink 22" xfId="45332" hidden="1"/>
    <cellStyle name="Hyperlink 22" xfId="45269" hidden="1"/>
    <cellStyle name="Hyperlink 22" xfId="45206" hidden="1"/>
    <cellStyle name="Hyperlink 22" xfId="45143" hidden="1"/>
    <cellStyle name="Hyperlink 22" xfId="45080" hidden="1"/>
    <cellStyle name="Hyperlink 22" xfId="45017" hidden="1"/>
    <cellStyle name="Hyperlink 22" xfId="44954" hidden="1"/>
    <cellStyle name="Hyperlink 22" xfId="44891" hidden="1"/>
    <cellStyle name="Hyperlink 22" xfId="44828" hidden="1"/>
    <cellStyle name="Hyperlink 22" xfId="44765" hidden="1"/>
    <cellStyle name="Hyperlink 22" xfId="44702" hidden="1"/>
    <cellStyle name="Hyperlink 22" xfId="44639" hidden="1"/>
    <cellStyle name="Hyperlink 22" xfId="44576" hidden="1"/>
    <cellStyle name="Hyperlink 22" xfId="44513" hidden="1"/>
    <cellStyle name="Hyperlink 22" xfId="44450" hidden="1"/>
    <cellStyle name="Hyperlink 22" xfId="44387" hidden="1"/>
    <cellStyle name="Hyperlink 22" xfId="44324" hidden="1"/>
    <cellStyle name="Hyperlink 22" xfId="44261" hidden="1"/>
    <cellStyle name="Hyperlink 22" xfId="44198" hidden="1"/>
    <cellStyle name="Hyperlink 22" xfId="44135" hidden="1"/>
    <cellStyle name="Hyperlink 22" xfId="44072" hidden="1"/>
    <cellStyle name="Hyperlink 22" xfId="44009" hidden="1"/>
    <cellStyle name="Hyperlink 22" xfId="43946" hidden="1"/>
    <cellStyle name="Hyperlink 22" xfId="43883" hidden="1"/>
    <cellStyle name="Hyperlink 22" xfId="43820" hidden="1"/>
    <cellStyle name="Hyperlink 22" xfId="43757" hidden="1"/>
    <cellStyle name="Hyperlink 22" xfId="43694" hidden="1"/>
    <cellStyle name="Hyperlink 22" xfId="43631" hidden="1"/>
    <cellStyle name="Hyperlink 22" xfId="43568" hidden="1"/>
    <cellStyle name="Hyperlink 22" xfId="43505" hidden="1"/>
    <cellStyle name="Hyperlink 22" xfId="43442" hidden="1"/>
    <cellStyle name="Hyperlink 22" xfId="43379" hidden="1"/>
    <cellStyle name="Hyperlink 22" xfId="43316" hidden="1"/>
    <cellStyle name="Hyperlink 22" xfId="43253" hidden="1"/>
    <cellStyle name="Hyperlink 22" xfId="43190" hidden="1"/>
    <cellStyle name="Hyperlink 22" xfId="43127" hidden="1"/>
    <cellStyle name="Hyperlink 22" xfId="43064" hidden="1"/>
    <cellStyle name="Hyperlink 22" xfId="43001" hidden="1"/>
    <cellStyle name="Hyperlink 22" xfId="42938" hidden="1"/>
    <cellStyle name="Hyperlink 22" xfId="42875" hidden="1"/>
    <cellStyle name="Hyperlink 22" xfId="42812" hidden="1"/>
    <cellStyle name="Hyperlink 22" xfId="42749" hidden="1"/>
    <cellStyle name="Hyperlink 22" xfId="42686" hidden="1"/>
    <cellStyle name="Hyperlink 22" xfId="42623" hidden="1"/>
    <cellStyle name="Hyperlink 22" xfId="42560" hidden="1"/>
    <cellStyle name="Hyperlink 22" xfId="42497" hidden="1"/>
    <cellStyle name="Hyperlink 22" xfId="42434" hidden="1"/>
    <cellStyle name="Hyperlink 22" xfId="42371" hidden="1"/>
    <cellStyle name="Hyperlink 22" xfId="42308" hidden="1"/>
    <cellStyle name="Hyperlink 22" xfId="42245" hidden="1"/>
    <cellStyle name="Hyperlink 22" xfId="42182" hidden="1"/>
    <cellStyle name="Hyperlink 22" xfId="42119" hidden="1"/>
    <cellStyle name="Hyperlink 22" xfId="42056" hidden="1"/>
    <cellStyle name="Hyperlink 22" xfId="41993" hidden="1"/>
    <cellStyle name="Hyperlink 22" xfId="41930" hidden="1"/>
    <cellStyle name="Hyperlink 22" xfId="41867" hidden="1"/>
    <cellStyle name="Hyperlink 22" xfId="41804" hidden="1"/>
    <cellStyle name="Hyperlink 22" xfId="41741" hidden="1"/>
    <cellStyle name="Hyperlink 22" xfId="41678" hidden="1"/>
    <cellStyle name="Hyperlink 22" xfId="41615" hidden="1"/>
    <cellStyle name="Hyperlink 22" xfId="41552" hidden="1"/>
    <cellStyle name="Hyperlink 22" xfId="41489" hidden="1"/>
    <cellStyle name="Hyperlink 22" xfId="41426" hidden="1"/>
    <cellStyle name="Hyperlink 22" xfId="41363" hidden="1"/>
    <cellStyle name="Hyperlink 22" xfId="41300" hidden="1"/>
    <cellStyle name="Hyperlink 22" xfId="41237" hidden="1"/>
    <cellStyle name="Hyperlink 22" xfId="41174" hidden="1"/>
    <cellStyle name="Hyperlink 22" xfId="41111" hidden="1"/>
    <cellStyle name="Hyperlink 22" xfId="41048" hidden="1"/>
    <cellStyle name="Hyperlink 22" xfId="40985" hidden="1"/>
    <cellStyle name="Hyperlink 22" xfId="40922" hidden="1"/>
    <cellStyle name="Hyperlink 22" xfId="40859" hidden="1"/>
    <cellStyle name="Hyperlink 22" xfId="40796" hidden="1"/>
    <cellStyle name="Hyperlink 22" xfId="40733" hidden="1"/>
    <cellStyle name="Hyperlink 22" xfId="40670" hidden="1"/>
    <cellStyle name="Hyperlink 22" xfId="40607" hidden="1"/>
    <cellStyle name="Hyperlink 22" xfId="40544" hidden="1"/>
    <cellStyle name="Hyperlink 22" xfId="40481" hidden="1"/>
    <cellStyle name="Hyperlink 22" xfId="40418" hidden="1"/>
    <cellStyle name="Hyperlink 22" xfId="40355" hidden="1"/>
    <cellStyle name="Hyperlink 22" xfId="40292" hidden="1"/>
    <cellStyle name="Hyperlink 22" xfId="40229" hidden="1"/>
    <cellStyle name="Hyperlink 22" xfId="40166" hidden="1"/>
    <cellStyle name="Hyperlink 22" xfId="40103" hidden="1"/>
    <cellStyle name="Hyperlink 22" xfId="40040" hidden="1"/>
    <cellStyle name="Hyperlink 22" xfId="39977" hidden="1"/>
    <cellStyle name="Hyperlink 22" xfId="39914" hidden="1"/>
    <cellStyle name="Hyperlink 22" xfId="39851" hidden="1"/>
    <cellStyle name="Hyperlink 22" xfId="39788" hidden="1"/>
    <cellStyle name="Hyperlink 22" xfId="39725" hidden="1"/>
    <cellStyle name="Hyperlink 22" xfId="39662" hidden="1"/>
    <cellStyle name="Hyperlink 22" xfId="39599" hidden="1"/>
    <cellStyle name="Hyperlink 22" xfId="39536" hidden="1"/>
    <cellStyle name="Hyperlink 22" xfId="39473" hidden="1"/>
    <cellStyle name="Hyperlink 22" xfId="39410" hidden="1"/>
    <cellStyle name="Hyperlink 22" xfId="39347" hidden="1"/>
    <cellStyle name="Hyperlink 22" xfId="39284" hidden="1"/>
    <cellStyle name="Hyperlink 22" xfId="39221" hidden="1"/>
    <cellStyle name="Hyperlink 22" xfId="39158" hidden="1"/>
    <cellStyle name="Hyperlink 22" xfId="39095" hidden="1"/>
    <cellStyle name="Hyperlink 22" xfId="39032" hidden="1"/>
    <cellStyle name="Hyperlink 22" xfId="38969" hidden="1"/>
    <cellStyle name="Hyperlink 22" xfId="38906" hidden="1"/>
    <cellStyle name="Hyperlink 22" xfId="38843" hidden="1"/>
    <cellStyle name="Hyperlink 22" xfId="38780" hidden="1"/>
    <cellStyle name="Hyperlink 22" xfId="38717" hidden="1"/>
    <cellStyle name="Hyperlink 22" xfId="38654" hidden="1"/>
    <cellStyle name="Hyperlink 22" xfId="38591" hidden="1"/>
    <cellStyle name="Hyperlink 22" xfId="38528" hidden="1"/>
    <cellStyle name="Hyperlink 22" xfId="38465" hidden="1"/>
    <cellStyle name="Hyperlink 22" xfId="38402" hidden="1"/>
    <cellStyle name="Hyperlink 22" xfId="38339" hidden="1"/>
    <cellStyle name="Hyperlink 22" xfId="38276" hidden="1"/>
    <cellStyle name="Hyperlink 22" xfId="38213" hidden="1"/>
    <cellStyle name="Hyperlink 22" xfId="38150" hidden="1"/>
    <cellStyle name="Hyperlink 22" xfId="38087" hidden="1"/>
    <cellStyle name="Hyperlink 22" xfId="38024" hidden="1"/>
    <cellStyle name="Hyperlink 22" xfId="37961" hidden="1"/>
    <cellStyle name="Hyperlink 22" xfId="37898" hidden="1"/>
    <cellStyle name="Hyperlink 22" xfId="37835" hidden="1"/>
    <cellStyle name="Hyperlink 22" xfId="37772" hidden="1"/>
    <cellStyle name="Hyperlink 22" xfId="37709" hidden="1"/>
    <cellStyle name="Hyperlink 22" xfId="37646" hidden="1"/>
    <cellStyle name="Hyperlink 22" xfId="37583" hidden="1"/>
    <cellStyle name="Hyperlink 22" xfId="37520" hidden="1"/>
    <cellStyle name="Hyperlink 22" xfId="37457" hidden="1"/>
    <cellStyle name="Hyperlink 22" xfId="37394" hidden="1"/>
    <cellStyle name="Hyperlink 22" xfId="37331" hidden="1"/>
    <cellStyle name="Hyperlink 22" xfId="37268" hidden="1"/>
    <cellStyle name="Hyperlink 22" xfId="37205" hidden="1"/>
    <cellStyle name="Hyperlink 22" xfId="37142" hidden="1"/>
    <cellStyle name="Hyperlink 22" xfId="37079" hidden="1"/>
    <cellStyle name="Hyperlink 22" xfId="37016" hidden="1"/>
    <cellStyle name="Hyperlink 22" xfId="36953" hidden="1"/>
    <cellStyle name="Hyperlink 22" xfId="36890" hidden="1"/>
    <cellStyle name="Hyperlink 22" xfId="36827" hidden="1"/>
    <cellStyle name="Hyperlink 22" xfId="36764" hidden="1"/>
    <cellStyle name="Hyperlink 22" xfId="36701" hidden="1"/>
    <cellStyle name="Hyperlink 22" xfId="36638" hidden="1"/>
    <cellStyle name="Hyperlink 22" xfId="36575" hidden="1"/>
    <cellStyle name="Hyperlink 22" xfId="36512" hidden="1"/>
    <cellStyle name="Hyperlink 22" xfId="36449" hidden="1"/>
    <cellStyle name="Hyperlink 22" xfId="36386" hidden="1"/>
    <cellStyle name="Hyperlink 22" xfId="36323" hidden="1"/>
    <cellStyle name="Hyperlink 22" xfId="36260" hidden="1"/>
    <cellStyle name="Hyperlink 22" xfId="36197" hidden="1"/>
    <cellStyle name="Hyperlink 22" xfId="36134" hidden="1"/>
    <cellStyle name="Hyperlink 22" xfId="36071" hidden="1"/>
    <cellStyle name="Hyperlink 22" xfId="36008" hidden="1"/>
    <cellStyle name="Hyperlink 22" xfId="35945" hidden="1"/>
    <cellStyle name="Hyperlink 22" xfId="35882" hidden="1"/>
    <cellStyle name="Hyperlink 22" xfId="35819" hidden="1"/>
    <cellStyle name="Hyperlink 22" xfId="35756" hidden="1"/>
    <cellStyle name="Hyperlink 22" xfId="35693" hidden="1"/>
    <cellStyle name="Hyperlink 22" xfId="35630" hidden="1"/>
    <cellStyle name="Hyperlink 22" xfId="35567" hidden="1"/>
    <cellStyle name="Hyperlink 22" xfId="35504" hidden="1"/>
    <cellStyle name="Hyperlink 22" xfId="35441" hidden="1"/>
    <cellStyle name="Hyperlink 22" xfId="35378" hidden="1"/>
    <cellStyle name="Hyperlink 22" xfId="35315" hidden="1"/>
    <cellStyle name="Hyperlink 22" xfId="35252" hidden="1"/>
    <cellStyle name="Hyperlink 22" xfId="35189" hidden="1"/>
    <cellStyle name="Hyperlink 22" xfId="35126" hidden="1"/>
    <cellStyle name="Hyperlink 22" xfId="35063" hidden="1"/>
    <cellStyle name="Hyperlink 22" xfId="35000" hidden="1"/>
    <cellStyle name="Hyperlink 22" xfId="34937" hidden="1"/>
    <cellStyle name="Hyperlink 22" xfId="34874" hidden="1"/>
    <cellStyle name="Hyperlink 22" xfId="34811" hidden="1"/>
    <cellStyle name="Hyperlink 22" xfId="34748" hidden="1"/>
    <cellStyle name="Hyperlink 22" xfId="34685" hidden="1"/>
    <cellStyle name="Hyperlink 22" xfId="34622" hidden="1"/>
    <cellStyle name="Hyperlink 22" xfId="34559" hidden="1"/>
    <cellStyle name="Hyperlink 22" xfId="34496" hidden="1"/>
    <cellStyle name="Hyperlink 22" xfId="34433" hidden="1"/>
    <cellStyle name="Hyperlink 22" xfId="34370" hidden="1"/>
    <cellStyle name="Hyperlink 22" xfId="34307" hidden="1"/>
    <cellStyle name="Hyperlink 22" xfId="34244" hidden="1"/>
    <cellStyle name="Hyperlink 22" xfId="34181" hidden="1"/>
    <cellStyle name="Hyperlink 22" xfId="34118" hidden="1"/>
    <cellStyle name="Hyperlink 22" xfId="34055" hidden="1"/>
    <cellStyle name="Hyperlink 22" xfId="33992" hidden="1"/>
    <cellStyle name="Hyperlink 22" xfId="33929" hidden="1"/>
    <cellStyle name="Hyperlink 22" xfId="33866" hidden="1"/>
    <cellStyle name="Hyperlink 22" xfId="33803" hidden="1"/>
    <cellStyle name="Hyperlink 22" xfId="33740" hidden="1"/>
    <cellStyle name="Hyperlink 22" xfId="33677" hidden="1"/>
    <cellStyle name="Hyperlink 22" xfId="33614" hidden="1"/>
    <cellStyle name="Hyperlink 22" xfId="33551" hidden="1"/>
    <cellStyle name="Hyperlink 22" xfId="33488" hidden="1"/>
    <cellStyle name="Hyperlink 22" xfId="33425" hidden="1"/>
    <cellStyle name="Hyperlink 22" xfId="33362" hidden="1"/>
    <cellStyle name="Hyperlink 22" xfId="33299" hidden="1"/>
    <cellStyle name="Hyperlink 22" xfId="33236" hidden="1"/>
    <cellStyle name="Hyperlink 22" xfId="33173" hidden="1"/>
    <cellStyle name="Hyperlink 22" xfId="33110" hidden="1"/>
    <cellStyle name="Hyperlink 22" xfId="33047" hidden="1"/>
    <cellStyle name="Hyperlink 22" xfId="32984" hidden="1"/>
    <cellStyle name="Hyperlink 22" xfId="32921" hidden="1"/>
    <cellStyle name="Hyperlink 22" xfId="32858" hidden="1"/>
    <cellStyle name="Hyperlink 22" xfId="32795" hidden="1"/>
    <cellStyle name="Hyperlink 22" xfId="32732" hidden="1"/>
    <cellStyle name="Hyperlink 22" xfId="32669" hidden="1"/>
    <cellStyle name="Hyperlink 22" xfId="32606" hidden="1"/>
    <cellStyle name="Hyperlink 22" xfId="32543" hidden="1"/>
    <cellStyle name="Hyperlink 22" xfId="32480" hidden="1"/>
    <cellStyle name="Hyperlink 22" xfId="32417" hidden="1"/>
    <cellStyle name="Hyperlink 22" xfId="32354" hidden="1"/>
    <cellStyle name="Hyperlink 22" xfId="32291" hidden="1"/>
    <cellStyle name="Hyperlink 22" xfId="32228" hidden="1"/>
    <cellStyle name="Hyperlink 22" xfId="32165" hidden="1"/>
    <cellStyle name="Hyperlink 22" xfId="32102" hidden="1"/>
    <cellStyle name="Hyperlink 22" xfId="32039" hidden="1"/>
    <cellStyle name="Hyperlink 22" xfId="31976" hidden="1"/>
    <cellStyle name="Hyperlink 22" xfId="31913" hidden="1"/>
    <cellStyle name="Hyperlink 22" xfId="31850" hidden="1"/>
    <cellStyle name="Hyperlink 22" xfId="31787" hidden="1"/>
    <cellStyle name="Hyperlink 22" xfId="31724" hidden="1"/>
    <cellStyle name="Hyperlink 22" xfId="31661" hidden="1"/>
    <cellStyle name="Hyperlink 22" xfId="31598" hidden="1"/>
    <cellStyle name="Hyperlink 22" xfId="31535" hidden="1"/>
    <cellStyle name="Hyperlink 22" xfId="31472" hidden="1"/>
    <cellStyle name="Hyperlink 22" xfId="31409" hidden="1"/>
    <cellStyle name="Hyperlink 22" xfId="31346" hidden="1"/>
    <cellStyle name="Hyperlink 22" xfId="31283" hidden="1"/>
    <cellStyle name="Hyperlink 22" xfId="31220" hidden="1"/>
    <cellStyle name="Hyperlink 22" xfId="31157" hidden="1"/>
    <cellStyle name="Hyperlink 22" xfId="31094" hidden="1"/>
    <cellStyle name="Hyperlink 22" xfId="31031" hidden="1"/>
    <cellStyle name="Hyperlink 22" xfId="30968" hidden="1"/>
    <cellStyle name="Hyperlink 22" xfId="30905" hidden="1"/>
    <cellStyle name="Hyperlink 22" xfId="30842" hidden="1"/>
    <cellStyle name="Hyperlink 22" xfId="30779" hidden="1"/>
    <cellStyle name="Hyperlink 22" xfId="30716" hidden="1"/>
    <cellStyle name="Hyperlink 22" xfId="30653" hidden="1"/>
    <cellStyle name="Hyperlink 22" xfId="30590" hidden="1"/>
    <cellStyle name="Hyperlink 22" xfId="30527" hidden="1"/>
    <cellStyle name="Hyperlink 22" xfId="30464" hidden="1"/>
    <cellStyle name="Hyperlink 22" xfId="30401" hidden="1"/>
    <cellStyle name="Hyperlink 22" xfId="30338" hidden="1"/>
    <cellStyle name="Hyperlink 22" xfId="30275" hidden="1"/>
    <cellStyle name="Hyperlink 22" xfId="30212" hidden="1"/>
    <cellStyle name="Hyperlink 22" xfId="30149" hidden="1"/>
    <cellStyle name="Hyperlink 22" xfId="30086" hidden="1"/>
    <cellStyle name="Hyperlink 22" xfId="30023" hidden="1"/>
    <cellStyle name="Hyperlink 22" xfId="29960" hidden="1"/>
    <cellStyle name="Hyperlink 22" xfId="29897" hidden="1"/>
    <cellStyle name="Hyperlink 22" xfId="29834" hidden="1"/>
    <cellStyle name="Hyperlink 22" xfId="29771" hidden="1"/>
    <cellStyle name="Hyperlink 22" xfId="29708" hidden="1"/>
    <cellStyle name="Hyperlink 22" xfId="29645" hidden="1"/>
    <cellStyle name="Hyperlink 22" xfId="29582" hidden="1"/>
    <cellStyle name="Hyperlink 22" xfId="29519" hidden="1"/>
    <cellStyle name="Hyperlink 22" xfId="29456" hidden="1"/>
    <cellStyle name="Hyperlink 22" xfId="29393" hidden="1"/>
    <cellStyle name="Hyperlink 22" xfId="29330" hidden="1"/>
    <cellStyle name="Hyperlink 22" xfId="29267" hidden="1"/>
    <cellStyle name="Hyperlink 22" xfId="29204" hidden="1"/>
    <cellStyle name="Hyperlink 22" xfId="29141" hidden="1"/>
    <cellStyle name="Hyperlink 22" xfId="29078" hidden="1"/>
    <cellStyle name="Hyperlink 22" xfId="29015" hidden="1"/>
    <cellStyle name="Hyperlink 22" xfId="28952" hidden="1"/>
    <cellStyle name="Hyperlink 22" xfId="28889" hidden="1"/>
    <cellStyle name="Hyperlink 22" xfId="28826" hidden="1"/>
    <cellStyle name="Hyperlink 22" xfId="28763" hidden="1"/>
    <cellStyle name="Hyperlink 22" xfId="28700" hidden="1"/>
    <cellStyle name="Hyperlink 22" xfId="28637" hidden="1"/>
    <cellStyle name="Hyperlink 22" xfId="28574" hidden="1"/>
    <cellStyle name="Hyperlink 22" xfId="28511" hidden="1"/>
    <cellStyle name="Hyperlink 22" xfId="28448" hidden="1"/>
    <cellStyle name="Hyperlink 22" xfId="28385" hidden="1"/>
    <cellStyle name="Hyperlink 22" xfId="28322" hidden="1"/>
    <cellStyle name="Hyperlink 22" xfId="28259" hidden="1"/>
    <cellStyle name="Hyperlink 22" xfId="28196" hidden="1"/>
    <cellStyle name="Hyperlink 22" xfId="28133" hidden="1"/>
    <cellStyle name="Hyperlink 22" xfId="28070" hidden="1"/>
    <cellStyle name="Hyperlink 22" xfId="28007" hidden="1"/>
    <cellStyle name="Hyperlink 22" xfId="27944" hidden="1"/>
    <cellStyle name="Hyperlink 22" xfId="27881" hidden="1"/>
    <cellStyle name="Hyperlink 22" xfId="27818" hidden="1"/>
    <cellStyle name="Hyperlink 22" xfId="27755" hidden="1"/>
    <cellStyle name="Hyperlink 22" xfId="27692" hidden="1"/>
    <cellStyle name="Hyperlink 22" xfId="27629" hidden="1"/>
    <cellStyle name="Hyperlink 22" xfId="27566" hidden="1"/>
    <cellStyle name="Hyperlink 22" xfId="27503" hidden="1"/>
    <cellStyle name="Hyperlink 22" xfId="27440" hidden="1"/>
    <cellStyle name="Hyperlink 22" xfId="27377" hidden="1"/>
    <cellStyle name="Hyperlink 22" xfId="27314" hidden="1"/>
    <cellStyle name="Hyperlink 22" xfId="27251" hidden="1"/>
    <cellStyle name="Hyperlink 22" xfId="27188" hidden="1"/>
    <cellStyle name="Hyperlink 22" xfId="27125" hidden="1"/>
    <cellStyle name="Hyperlink 22" xfId="27062" hidden="1"/>
    <cellStyle name="Hyperlink 22" xfId="26999" hidden="1"/>
    <cellStyle name="Hyperlink 22" xfId="26936" hidden="1"/>
    <cellStyle name="Hyperlink 22" xfId="26873" hidden="1"/>
    <cellStyle name="Hyperlink 22" xfId="26810" hidden="1"/>
    <cellStyle name="Hyperlink 22" xfId="26747" hidden="1"/>
    <cellStyle name="Hyperlink 22" xfId="26684" hidden="1"/>
    <cellStyle name="Hyperlink 22" xfId="26621" hidden="1"/>
    <cellStyle name="Hyperlink 22" xfId="26558" hidden="1"/>
    <cellStyle name="Hyperlink 22" xfId="26495" hidden="1"/>
    <cellStyle name="Hyperlink 22" xfId="26432" hidden="1"/>
    <cellStyle name="Hyperlink 22" xfId="26369" hidden="1"/>
    <cellStyle name="Hyperlink 22" xfId="26306" hidden="1"/>
    <cellStyle name="Hyperlink 22" xfId="26243" hidden="1"/>
    <cellStyle name="Hyperlink 22" xfId="26180" hidden="1"/>
    <cellStyle name="Hyperlink 22" xfId="26117" hidden="1"/>
    <cellStyle name="Hyperlink 22" xfId="26054" hidden="1"/>
    <cellStyle name="Hyperlink 22" xfId="25991" hidden="1"/>
    <cellStyle name="Hyperlink 22" xfId="25928" hidden="1"/>
    <cellStyle name="Hyperlink 22" xfId="25865" hidden="1"/>
    <cellStyle name="Hyperlink 22" xfId="25802" hidden="1"/>
    <cellStyle name="Hyperlink 22" xfId="25739" hidden="1"/>
    <cellStyle name="Hyperlink 22" xfId="25676" hidden="1"/>
    <cellStyle name="Hyperlink 22" xfId="25613" hidden="1"/>
    <cellStyle name="Hyperlink 22" xfId="25550" hidden="1"/>
    <cellStyle name="Hyperlink 22" xfId="25487" hidden="1"/>
    <cellStyle name="Hyperlink 22" xfId="25424" hidden="1"/>
    <cellStyle name="Hyperlink 22" xfId="25361" hidden="1"/>
    <cellStyle name="Hyperlink 22" xfId="25298" hidden="1"/>
    <cellStyle name="Hyperlink 22" xfId="25235" hidden="1"/>
    <cellStyle name="Hyperlink 22" xfId="25172" hidden="1"/>
    <cellStyle name="Hyperlink 22" xfId="25109" hidden="1"/>
    <cellStyle name="Hyperlink 22" xfId="25046" hidden="1"/>
    <cellStyle name="Hyperlink 22" xfId="24983" hidden="1"/>
    <cellStyle name="Hyperlink 22" xfId="24920" hidden="1"/>
    <cellStyle name="Hyperlink 22" xfId="24857" hidden="1"/>
    <cellStyle name="Hyperlink 22" xfId="24794" hidden="1"/>
    <cellStyle name="Hyperlink 22" xfId="24731" hidden="1"/>
    <cellStyle name="Hyperlink 22" xfId="24668" hidden="1"/>
    <cellStyle name="Hyperlink 22" xfId="24605" hidden="1"/>
    <cellStyle name="Hyperlink 22" xfId="24542" hidden="1"/>
    <cellStyle name="Hyperlink 22" xfId="24479" hidden="1"/>
    <cellStyle name="Hyperlink 22" xfId="24416" hidden="1"/>
    <cellStyle name="Hyperlink 22" xfId="24353" hidden="1"/>
    <cellStyle name="Hyperlink 22" xfId="24290" hidden="1"/>
    <cellStyle name="Hyperlink 22" xfId="24227" hidden="1"/>
    <cellStyle name="Hyperlink 22" xfId="24164" hidden="1"/>
    <cellStyle name="Hyperlink 22" xfId="24101" hidden="1"/>
    <cellStyle name="Hyperlink 22" xfId="24038" hidden="1"/>
    <cellStyle name="Hyperlink 22" xfId="23975" hidden="1"/>
    <cellStyle name="Hyperlink 22" xfId="23912" hidden="1"/>
    <cellStyle name="Hyperlink 22" xfId="23849" hidden="1"/>
    <cellStyle name="Hyperlink 22" xfId="23786" hidden="1"/>
    <cellStyle name="Hyperlink 22" xfId="23723" hidden="1"/>
    <cellStyle name="Hyperlink 22" xfId="23660" hidden="1"/>
    <cellStyle name="Hyperlink 22" xfId="23597" hidden="1"/>
    <cellStyle name="Hyperlink 22" xfId="23534" hidden="1"/>
    <cellStyle name="Hyperlink 22" xfId="23471" hidden="1"/>
    <cellStyle name="Hyperlink 22" xfId="23408" hidden="1"/>
    <cellStyle name="Hyperlink 22" xfId="23345" hidden="1"/>
    <cellStyle name="Hyperlink 22" xfId="23282" hidden="1"/>
    <cellStyle name="Hyperlink 22" xfId="23219" hidden="1"/>
    <cellStyle name="Hyperlink 22" xfId="23156" hidden="1"/>
    <cellStyle name="Hyperlink 22" xfId="23093" hidden="1"/>
    <cellStyle name="Hyperlink 22" xfId="23030" hidden="1"/>
    <cellStyle name="Hyperlink 22" xfId="22967" hidden="1"/>
    <cellStyle name="Hyperlink 22" xfId="22904" hidden="1"/>
    <cellStyle name="Hyperlink 22" xfId="22841" hidden="1"/>
    <cellStyle name="Hyperlink 22" xfId="22778" hidden="1"/>
    <cellStyle name="Hyperlink 22" xfId="22715" hidden="1"/>
    <cellStyle name="Hyperlink 22" xfId="22652" hidden="1"/>
    <cellStyle name="Hyperlink 22" xfId="22589" hidden="1"/>
    <cellStyle name="Hyperlink 22" xfId="22526" hidden="1"/>
    <cellStyle name="Hyperlink 22" xfId="22463" hidden="1"/>
    <cellStyle name="Hyperlink 22" xfId="22400" hidden="1"/>
    <cellStyle name="Hyperlink 22" xfId="22337" hidden="1"/>
    <cellStyle name="Hyperlink 22" xfId="22274" hidden="1"/>
    <cellStyle name="Hyperlink 22" xfId="22211" hidden="1"/>
    <cellStyle name="Hyperlink 22" xfId="22148" hidden="1"/>
    <cellStyle name="Hyperlink 22" xfId="22085" hidden="1"/>
    <cellStyle name="Hyperlink 22" xfId="22022" hidden="1"/>
    <cellStyle name="Hyperlink 22" xfId="21959" hidden="1"/>
    <cellStyle name="Hyperlink 22" xfId="21896" hidden="1"/>
    <cellStyle name="Hyperlink 22" xfId="21833" hidden="1"/>
    <cellStyle name="Hyperlink 22" xfId="21770" hidden="1"/>
    <cellStyle name="Hyperlink 22" xfId="21707" hidden="1"/>
    <cellStyle name="Hyperlink 22" xfId="21644" hidden="1"/>
    <cellStyle name="Hyperlink 22" xfId="21581" hidden="1"/>
    <cellStyle name="Hyperlink 22" xfId="21518" hidden="1"/>
    <cellStyle name="Hyperlink 22" xfId="21455" hidden="1"/>
    <cellStyle name="Hyperlink 22" xfId="21392" hidden="1"/>
    <cellStyle name="Hyperlink 22" xfId="21329" hidden="1"/>
    <cellStyle name="Hyperlink 22" xfId="21266" hidden="1"/>
    <cellStyle name="Hyperlink 22" xfId="21203" hidden="1"/>
    <cellStyle name="Hyperlink 22" xfId="21140" hidden="1"/>
    <cellStyle name="Hyperlink 22" xfId="21077" hidden="1"/>
    <cellStyle name="Hyperlink 22" xfId="21014" hidden="1"/>
    <cellStyle name="Hyperlink 22" xfId="20951" hidden="1"/>
    <cellStyle name="Hyperlink 22" xfId="20888" hidden="1"/>
    <cellStyle name="Hyperlink 22" xfId="20825" hidden="1"/>
    <cellStyle name="Hyperlink 22" xfId="20762" hidden="1"/>
    <cellStyle name="Hyperlink 22" xfId="20699" hidden="1"/>
    <cellStyle name="Hyperlink 22" xfId="20636" hidden="1"/>
    <cellStyle name="Hyperlink 22" xfId="20573" hidden="1"/>
    <cellStyle name="Hyperlink 22" xfId="20510" hidden="1"/>
    <cellStyle name="Hyperlink 22" xfId="20447" hidden="1"/>
    <cellStyle name="Hyperlink 22" xfId="20384" hidden="1"/>
    <cellStyle name="Hyperlink 22" xfId="20321" hidden="1"/>
    <cellStyle name="Hyperlink 22" xfId="20258" hidden="1"/>
    <cellStyle name="Hyperlink 22" xfId="20195" hidden="1"/>
    <cellStyle name="Hyperlink 22" xfId="20132" hidden="1"/>
    <cellStyle name="Hyperlink 22" xfId="20069" hidden="1"/>
    <cellStyle name="Hyperlink 22" xfId="20006" hidden="1"/>
    <cellStyle name="Hyperlink 22" xfId="19943" hidden="1"/>
    <cellStyle name="Hyperlink 22" xfId="19880" hidden="1"/>
    <cellStyle name="Hyperlink 22" xfId="19817" hidden="1"/>
    <cellStyle name="Hyperlink 22" xfId="19754" hidden="1"/>
    <cellStyle name="Hyperlink 22" xfId="19691" hidden="1"/>
    <cellStyle name="Hyperlink 22" xfId="19628" hidden="1"/>
    <cellStyle name="Hyperlink 22" xfId="19565" hidden="1"/>
    <cellStyle name="Hyperlink 22" xfId="19502" hidden="1"/>
    <cellStyle name="Hyperlink 22" xfId="19439" hidden="1"/>
    <cellStyle name="Hyperlink 22" xfId="19376" hidden="1"/>
    <cellStyle name="Hyperlink 22" xfId="19313" hidden="1"/>
    <cellStyle name="Hyperlink 22" xfId="19250" hidden="1"/>
    <cellStyle name="Hyperlink 22" xfId="19187" hidden="1"/>
    <cellStyle name="Hyperlink 22" xfId="19124" hidden="1"/>
    <cellStyle name="Hyperlink 22" xfId="19061" hidden="1"/>
    <cellStyle name="Hyperlink 22" xfId="18998" hidden="1"/>
    <cellStyle name="Hyperlink 22" xfId="18935" hidden="1"/>
    <cellStyle name="Hyperlink 22" xfId="18872" hidden="1"/>
    <cellStyle name="Hyperlink 22" xfId="18809" hidden="1"/>
    <cellStyle name="Hyperlink 22" xfId="18746" hidden="1"/>
    <cellStyle name="Hyperlink 22" xfId="18683" hidden="1"/>
    <cellStyle name="Hyperlink 22" xfId="18620" hidden="1"/>
    <cellStyle name="Hyperlink 22" xfId="18557" hidden="1"/>
    <cellStyle name="Hyperlink 22" xfId="18494" hidden="1"/>
    <cellStyle name="Hyperlink 22" xfId="18431" hidden="1"/>
    <cellStyle name="Hyperlink 22" xfId="18368" hidden="1"/>
    <cellStyle name="Hyperlink 22" xfId="18305" hidden="1"/>
    <cellStyle name="Hyperlink 22" xfId="18242" hidden="1"/>
    <cellStyle name="Hyperlink 22" xfId="18179" hidden="1"/>
    <cellStyle name="Hyperlink 22" xfId="18116" hidden="1"/>
    <cellStyle name="Hyperlink 22" xfId="18053" hidden="1"/>
    <cellStyle name="Hyperlink 22" xfId="17990" hidden="1"/>
    <cellStyle name="Hyperlink 22" xfId="17927" hidden="1"/>
    <cellStyle name="Hyperlink 22" xfId="17864" hidden="1"/>
    <cellStyle name="Hyperlink 22" xfId="17801" hidden="1"/>
    <cellStyle name="Hyperlink 22" xfId="17738" hidden="1"/>
    <cellStyle name="Hyperlink 22" xfId="17675" hidden="1"/>
    <cellStyle name="Hyperlink 22" xfId="17612" hidden="1"/>
    <cellStyle name="Hyperlink 22" xfId="17549" hidden="1"/>
    <cellStyle name="Hyperlink 22" xfId="17486" hidden="1"/>
    <cellStyle name="Hyperlink 22" xfId="17423" hidden="1"/>
    <cellStyle name="Hyperlink 22" xfId="17360" hidden="1"/>
    <cellStyle name="Hyperlink 22" xfId="17297" hidden="1"/>
    <cellStyle name="Hyperlink 22" xfId="17234" hidden="1"/>
    <cellStyle name="Hyperlink 22" xfId="17171" hidden="1"/>
    <cellStyle name="Hyperlink 22" xfId="17108" hidden="1"/>
    <cellStyle name="Hyperlink 22" xfId="17045" hidden="1"/>
    <cellStyle name="Hyperlink 22" xfId="16982" hidden="1"/>
    <cellStyle name="Hyperlink 22" xfId="16919" hidden="1"/>
    <cellStyle name="Hyperlink 22" xfId="16856" hidden="1"/>
    <cellStyle name="Hyperlink 22" xfId="16793" hidden="1"/>
    <cellStyle name="Hyperlink 22" xfId="16730" hidden="1"/>
    <cellStyle name="Hyperlink 22" xfId="16667" hidden="1"/>
    <cellStyle name="Hyperlink 22" xfId="16604" hidden="1"/>
    <cellStyle name="Hyperlink 22" xfId="16541" hidden="1"/>
    <cellStyle name="Hyperlink 22" xfId="16478" hidden="1"/>
    <cellStyle name="Hyperlink 22" xfId="16415" hidden="1"/>
    <cellStyle name="Hyperlink 22" xfId="16352" hidden="1"/>
    <cellStyle name="Hyperlink 22" xfId="16289" hidden="1"/>
    <cellStyle name="Hyperlink 22" xfId="16226" hidden="1"/>
    <cellStyle name="Hyperlink 22" xfId="16163" hidden="1"/>
    <cellStyle name="Hyperlink 22" xfId="16100" hidden="1"/>
    <cellStyle name="Hyperlink 22" xfId="16037" hidden="1"/>
    <cellStyle name="Hyperlink 22" xfId="15974" hidden="1"/>
    <cellStyle name="Hyperlink 22" xfId="15911" hidden="1"/>
    <cellStyle name="Hyperlink 22" xfId="15848" hidden="1"/>
    <cellStyle name="Hyperlink 22" xfId="15785" hidden="1"/>
    <cellStyle name="Hyperlink 22" xfId="15722" hidden="1"/>
    <cellStyle name="Hyperlink 22" xfId="15659" hidden="1"/>
    <cellStyle name="Hyperlink 22" xfId="15596" hidden="1"/>
    <cellStyle name="Hyperlink 22" xfId="15533" hidden="1"/>
    <cellStyle name="Hyperlink 22" xfId="15470" hidden="1"/>
    <cellStyle name="Hyperlink 22" xfId="15407" hidden="1"/>
    <cellStyle name="Hyperlink 22" xfId="15344" hidden="1"/>
    <cellStyle name="Hyperlink 22" xfId="15281" hidden="1"/>
    <cellStyle name="Hyperlink 22" xfId="15218" hidden="1"/>
    <cellStyle name="Hyperlink 22" xfId="15155" hidden="1"/>
    <cellStyle name="Hyperlink 22" xfId="15092" hidden="1"/>
    <cellStyle name="Hyperlink 22" xfId="15029" hidden="1"/>
    <cellStyle name="Hyperlink 22" xfId="14966" hidden="1"/>
    <cellStyle name="Hyperlink 22" xfId="14903" hidden="1"/>
    <cellStyle name="Hyperlink 22" xfId="14840" hidden="1"/>
    <cellStyle name="Hyperlink 22" xfId="14777" hidden="1"/>
    <cellStyle name="Hyperlink 22" xfId="14714" hidden="1"/>
    <cellStyle name="Hyperlink 22" xfId="14651" hidden="1"/>
    <cellStyle name="Hyperlink 22" xfId="14588" hidden="1"/>
    <cellStyle name="Hyperlink 22" xfId="14525" hidden="1"/>
    <cellStyle name="Hyperlink 22" xfId="14462" hidden="1"/>
    <cellStyle name="Hyperlink 22" xfId="14399" hidden="1"/>
    <cellStyle name="Hyperlink 22" xfId="14336" hidden="1"/>
    <cellStyle name="Hyperlink 22" xfId="14273" hidden="1"/>
    <cellStyle name="Hyperlink 22" xfId="14210" hidden="1"/>
    <cellStyle name="Hyperlink 22" xfId="14147" hidden="1"/>
    <cellStyle name="Hyperlink 22" xfId="14084" hidden="1"/>
    <cellStyle name="Hyperlink 22" xfId="14021" hidden="1"/>
    <cellStyle name="Hyperlink 22" xfId="13958" hidden="1"/>
    <cellStyle name="Hyperlink 22" xfId="13895" hidden="1"/>
    <cellStyle name="Hyperlink 22" xfId="13832" hidden="1"/>
    <cellStyle name="Hyperlink 22" xfId="13769" hidden="1"/>
    <cellStyle name="Hyperlink 22" xfId="13706" hidden="1"/>
    <cellStyle name="Hyperlink 22" xfId="13643" hidden="1"/>
    <cellStyle name="Hyperlink 22" xfId="13580" hidden="1"/>
    <cellStyle name="Hyperlink 22" xfId="13517" hidden="1"/>
    <cellStyle name="Hyperlink 22" xfId="13454" hidden="1"/>
    <cellStyle name="Hyperlink 22" xfId="13391" hidden="1"/>
    <cellStyle name="Hyperlink 22" xfId="13328" hidden="1"/>
    <cellStyle name="Hyperlink 22" xfId="13265" hidden="1"/>
    <cellStyle name="Hyperlink 22" xfId="13202" hidden="1"/>
    <cellStyle name="Hyperlink 22" xfId="13139" hidden="1"/>
    <cellStyle name="Hyperlink 22" xfId="13076" hidden="1"/>
    <cellStyle name="Hyperlink 22" xfId="13013" hidden="1"/>
    <cellStyle name="Hyperlink 22" xfId="12950" hidden="1"/>
    <cellStyle name="Hyperlink 22" xfId="12887" hidden="1"/>
    <cellStyle name="Hyperlink 22" xfId="12824" hidden="1"/>
    <cellStyle name="Hyperlink 22" xfId="12761" hidden="1"/>
    <cellStyle name="Hyperlink 22" xfId="12698" hidden="1"/>
    <cellStyle name="Hyperlink 22" xfId="12635" hidden="1"/>
    <cellStyle name="Hyperlink 22" xfId="12572" hidden="1"/>
    <cellStyle name="Hyperlink 22" xfId="12509" hidden="1"/>
    <cellStyle name="Hyperlink 22" xfId="12446" hidden="1"/>
    <cellStyle name="Hyperlink 22" xfId="12383" hidden="1"/>
    <cellStyle name="Hyperlink 22" xfId="12320" hidden="1"/>
    <cellStyle name="Hyperlink 22" xfId="12257" hidden="1"/>
    <cellStyle name="Hyperlink 22" xfId="12194" hidden="1"/>
    <cellStyle name="Hyperlink 22" xfId="12131" hidden="1"/>
    <cellStyle name="Hyperlink 22" xfId="12068" hidden="1"/>
    <cellStyle name="Hyperlink 22" xfId="12005" hidden="1"/>
    <cellStyle name="Hyperlink 22" xfId="11942" hidden="1"/>
    <cellStyle name="Hyperlink 22" xfId="11879" hidden="1"/>
    <cellStyle name="Hyperlink 22" xfId="11816" hidden="1"/>
    <cellStyle name="Hyperlink 22" xfId="11753" hidden="1"/>
    <cellStyle name="Hyperlink 22" xfId="11690" hidden="1"/>
    <cellStyle name="Hyperlink 22" xfId="11627" hidden="1"/>
    <cellStyle name="Hyperlink 22" xfId="11564" hidden="1"/>
    <cellStyle name="Hyperlink 22" xfId="11501" hidden="1"/>
    <cellStyle name="Hyperlink 22" xfId="11438" hidden="1"/>
    <cellStyle name="Hyperlink 22" xfId="11375" hidden="1"/>
    <cellStyle name="Hyperlink 22" xfId="11312" hidden="1"/>
    <cellStyle name="Hyperlink 22" xfId="11249" hidden="1"/>
    <cellStyle name="Hyperlink 22" xfId="11186" hidden="1"/>
    <cellStyle name="Hyperlink 22" xfId="11123" hidden="1"/>
    <cellStyle name="Hyperlink 22" xfId="11060" hidden="1"/>
    <cellStyle name="Hyperlink 22" xfId="10997" hidden="1"/>
    <cellStyle name="Hyperlink 22" xfId="10934" hidden="1"/>
    <cellStyle name="Hyperlink 22" xfId="10871" hidden="1"/>
    <cellStyle name="Hyperlink 22" xfId="10808" hidden="1"/>
    <cellStyle name="Hyperlink 22" xfId="10745" hidden="1"/>
    <cellStyle name="Hyperlink 22" xfId="10682" hidden="1"/>
    <cellStyle name="Hyperlink 22" xfId="10619" hidden="1"/>
    <cellStyle name="Hyperlink 22" xfId="10556" hidden="1"/>
    <cellStyle name="Hyperlink 22" xfId="10493" hidden="1"/>
    <cellStyle name="Hyperlink 22" xfId="10430" hidden="1"/>
    <cellStyle name="Hyperlink 22" xfId="10367" hidden="1"/>
    <cellStyle name="Hyperlink 22" xfId="10304" hidden="1"/>
    <cellStyle name="Hyperlink 22" xfId="10241" hidden="1"/>
    <cellStyle name="Hyperlink 22" xfId="10178" hidden="1"/>
    <cellStyle name="Hyperlink 22" xfId="10115" hidden="1"/>
    <cellStyle name="Hyperlink 22" xfId="10052" hidden="1"/>
    <cellStyle name="Hyperlink 22" xfId="9989" hidden="1"/>
    <cellStyle name="Hyperlink 22" xfId="9926" hidden="1"/>
    <cellStyle name="Hyperlink 22" xfId="9863" hidden="1"/>
    <cellStyle name="Hyperlink 22" xfId="9800" hidden="1"/>
    <cellStyle name="Hyperlink 22" xfId="9737" hidden="1"/>
    <cellStyle name="Hyperlink 22" xfId="9674" hidden="1"/>
    <cellStyle name="Hyperlink 22" xfId="9611" hidden="1"/>
    <cellStyle name="Hyperlink 22" xfId="9548" hidden="1"/>
    <cellStyle name="Hyperlink 22" xfId="9485" hidden="1"/>
    <cellStyle name="Hyperlink 22" xfId="9422" hidden="1"/>
    <cellStyle name="Hyperlink 22" xfId="9359" hidden="1"/>
    <cellStyle name="Hyperlink 22" xfId="9296" hidden="1"/>
    <cellStyle name="Hyperlink 22" xfId="9233" hidden="1"/>
    <cellStyle name="Hyperlink 22" xfId="9170" hidden="1"/>
    <cellStyle name="Hyperlink 22" xfId="9107" hidden="1"/>
    <cellStyle name="Hyperlink 22" xfId="9044" hidden="1"/>
    <cellStyle name="Hyperlink 22" xfId="8981" hidden="1"/>
    <cellStyle name="Hyperlink 22" xfId="8918" hidden="1"/>
    <cellStyle name="Hyperlink 22" xfId="8855" hidden="1"/>
    <cellStyle name="Hyperlink 22" xfId="8792" hidden="1"/>
    <cellStyle name="Hyperlink 22" xfId="8729" hidden="1"/>
    <cellStyle name="Hyperlink 22" xfId="8666" hidden="1"/>
    <cellStyle name="Hyperlink 22" xfId="8603" hidden="1"/>
    <cellStyle name="Hyperlink 22" xfId="8540" hidden="1"/>
    <cellStyle name="Hyperlink 22" xfId="8477" hidden="1"/>
    <cellStyle name="Hyperlink 22" xfId="8414" hidden="1"/>
    <cellStyle name="Hyperlink 22" xfId="8351" hidden="1"/>
    <cellStyle name="Hyperlink 22" xfId="8288" hidden="1"/>
    <cellStyle name="Hyperlink 22" xfId="8225" hidden="1"/>
    <cellStyle name="Hyperlink 22" xfId="8162" hidden="1"/>
    <cellStyle name="Hyperlink 22" xfId="8099" hidden="1"/>
    <cellStyle name="Hyperlink 22" xfId="8036" hidden="1"/>
    <cellStyle name="Hyperlink 22" xfId="7973" hidden="1"/>
    <cellStyle name="Hyperlink 22" xfId="7910" hidden="1"/>
    <cellStyle name="Hyperlink 22" xfId="7847" hidden="1"/>
    <cellStyle name="Hyperlink 22" xfId="7784" hidden="1"/>
    <cellStyle name="Hyperlink 22" xfId="7721" hidden="1"/>
    <cellStyle name="Hyperlink 22" xfId="7658" hidden="1"/>
    <cellStyle name="Hyperlink 22" xfId="7595" hidden="1"/>
    <cellStyle name="Hyperlink 22" xfId="7532" hidden="1"/>
    <cellStyle name="Hyperlink 22" xfId="7469" hidden="1"/>
    <cellStyle name="Hyperlink 22" xfId="7406" hidden="1"/>
    <cellStyle name="Hyperlink 22" xfId="7343" hidden="1"/>
    <cellStyle name="Hyperlink 22" xfId="7280" hidden="1"/>
    <cellStyle name="Hyperlink 22" xfId="7217" hidden="1"/>
    <cellStyle name="Hyperlink 22" xfId="7154" hidden="1"/>
    <cellStyle name="Hyperlink 22" xfId="7091" hidden="1"/>
    <cellStyle name="Hyperlink 22" xfId="7028" hidden="1"/>
    <cellStyle name="Hyperlink 22" xfId="6965" hidden="1"/>
    <cellStyle name="Hyperlink 22" xfId="6902" hidden="1"/>
    <cellStyle name="Hyperlink 22" xfId="6839" hidden="1"/>
    <cellStyle name="Hyperlink 22" xfId="6776" hidden="1"/>
    <cellStyle name="Hyperlink 22" xfId="6713" hidden="1"/>
    <cellStyle name="Hyperlink 22" xfId="6650" hidden="1"/>
    <cellStyle name="Hyperlink 22" xfId="6587" hidden="1"/>
    <cellStyle name="Hyperlink 22" xfId="6524" hidden="1"/>
    <cellStyle name="Hyperlink 22" xfId="6461" hidden="1"/>
    <cellStyle name="Hyperlink 22" xfId="6398" hidden="1"/>
    <cellStyle name="Hyperlink 22" xfId="6335" hidden="1"/>
    <cellStyle name="Hyperlink 22" xfId="6272" hidden="1"/>
    <cellStyle name="Hyperlink 22" xfId="6209" hidden="1"/>
    <cellStyle name="Hyperlink 22" xfId="6146" hidden="1"/>
    <cellStyle name="Hyperlink 22" xfId="6083" hidden="1"/>
    <cellStyle name="Hyperlink 22" xfId="6020" hidden="1"/>
    <cellStyle name="Hyperlink 22" xfId="5957" hidden="1"/>
    <cellStyle name="Hyperlink 22" xfId="5894" hidden="1"/>
    <cellStyle name="Hyperlink 22" xfId="5831" hidden="1"/>
    <cellStyle name="Hyperlink 22" xfId="5768" hidden="1"/>
    <cellStyle name="Hyperlink 22" xfId="5705" hidden="1"/>
    <cellStyle name="Hyperlink 22" xfId="5642" hidden="1"/>
    <cellStyle name="Hyperlink 22" xfId="5579" hidden="1"/>
    <cellStyle name="Hyperlink 22" xfId="5516" hidden="1"/>
    <cellStyle name="Hyperlink 22" xfId="5453" hidden="1"/>
    <cellStyle name="Hyperlink 22" xfId="5390" hidden="1"/>
    <cellStyle name="Hyperlink 22" xfId="5327" hidden="1"/>
    <cellStyle name="Hyperlink 22" xfId="5264" hidden="1"/>
    <cellStyle name="Hyperlink 22" xfId="5201" hidden="1"/>
    <cellStyle name="Hyperlink 22" xfId="5138" hidden="1"/>
    <cellStyle name="Hyperlink 22" xfId="5075" hidden="1"/>
    <cellStyle name="Hyperlink 22" xfId="5012" hidden="1"/>
    <cellStyle name="Hyperlink 22" xfId="4949" hidden="1"/>
    <cellStyle name="Hyperlink 22" xfId="4886" hidden="1"/>
    <cellStyle name="Hyperlink 22" xfId="4823" hidden="1"/>
    <cellStyle name="Hyperlink 22" xfId="4760" hidden="1"/>
    <cellStyle name="Hyperlink 22" xfId="4697" hidden="1"/>
    <cellStyle name="Hyperlink 22" xfId="4634" hidden="1"/>
    <cellStyle name="Hyperlink 22" xfId="4571" hidden="1"/>
    <cellStyle name="Hyperlink 22" xfId="4508" hidden="1"/>
    <cellStyle name="Hyperlink 22" xfId="4445" hidden="1"/>
    <cellStyle name="Hyperlink 22" xfId="4382" hidden="1"/>
    <cellStyle name="Hyperlink 22" xfId="4319" hidden="1"/>
    <cellStyle name="Hyperlink 22" xfId="4256" hidden="1"/>
    <cellStyle name="Hyperlink 22" xfId="4193" hidden="1"/>
    <cellStyle name="Hyperlink 22" xfId="4130" hidden="1"/>
    <cellStyle name="Hyperlink 22" xfId="4067" hidden="1"/>
    <cellStyle name="Hyperlink 22" xfId="4004" hidden="1"/>
    <cellStyle name="Hyperlink 22" xfId="3941" hidden="1"/>
    <cellStyle name="Hyperlink 22" xfId="3878" hidden="1"/>
    <cellStyle name="Hyperlink 22" xfId="3815" hidden="1"/>
    <cellStyle name="Hyperlink 22" xfId="3752" hidden="1"/>
    <cellStyle name="Hyperlink 22" xfId="3689" hidden="1"/>
    <cellStyle name="Hyperlink 22" xfId="3626" hidden="1"/>
    <cellStyle name="Hyperlink 22" xfId="3563" hidden="1"/>
    <cellStyle name="Hyperlink 22" xfId="3500" hidden="1"/>
    <cellStyle name="Hyperlink 22" xfId="3437" hidden="1"/>
    <cellStyle name="Hyperlink 22" xfId="3374" hidden="1"/>
    <cellStyle name="Hyperlink 22" xfId="3311" hidden="1"/>
    <cellStyle name="Hyperlink 22" xfId="3248" hidden="1"/>
    <cellStyle name="Hyperlink 22" xfId="3185" hidden="1"/>
    <cellStyle name="Hyperlink 22" xfId="3122" hidden="1"/>
    <cellStyle name="Hyperlink 22" xfId="3059" hidden="1"/>
    <cellStyle name="Hyperlink 22" xfId="2996" hidden="1"/>
    <cellStyle name="Hyperlink 22" xfId="2933" hidden="1"/>
    <cellStyle name="Hyperlink 22" xfId="2870" hidden="1"/>
    <cellStyle name="Hyperlink 22" xfId="2807" hidden="1"/>
    <cellStyle name="Hyperlink 22" xfId="2744" hidden="1"/>
    <cellStyle name="Hyperlink 22" xfId="2681" hidden="1"/>
    <cellStyle name="Hyperlink 22" xfId="2618" hidden="1"/>
    <cellStyle name="Hyperlink 22" xfId="2555" hidden="1"/>
    <cellStyle name="Hyperlink 22" xfId="2492" hidden="1"/>
    <cellStyle name="Hyperlink 22" xfId="2429" hidden="1"/>
    <cellStyle name="Hyperlink 22" xfId="2366" hidden="1"/>
    <cellStyle name="Hyperlink 22" xfId="2303" hidden="1"/>
    <cellStyle name="Hyperlink 22" xfId="2240" hidden="1"/>
    <cellStyle name="Hyperlink 22" xfId="2177" hidden="1"/>
    <cellStyle name="Hyperlink 22" xfId="2114" hidden="1"/>
    <cellStyle name="Hyperlink 22" xfId="2051" hidden="1"/>
    <cellStyle name="Hyperlink 22" xfId="1988" hidden="1"/>
    <cellStyle name="Hyperlink 22" xfId="1925" hidden="1"/>
    <cellStyle name="Hyperlink 22" xfId="1862" hidden="1"/>
    <cellStyle name="Hyperlink 22" xfId="1799" hidden="1"/>
    <cellStyle name="Hyperlink 22" xfId="1736" hidden="1"/>
    <cellStyle name="Hyperlink 22" xfId="1673" hidden="1"/>
    <cellStyle name="Hyperlink 22" xfId="1610" hidden="1"/>
    <cellStyle name="Hyperlink 22" xfId="1547" hidden="1"/>
    <cellStyle name="Hyperlink 22" xfId="1484" hidden="1"/>
    <cellStyle name="Hyperlink 22" xfId="1421" hidden="1"/>
    <cellStyle name="Hyperlink 22" xfId="1358" hidden="1"/>
    <cellStyle name="Hyperlink 22" xfId="1295" hidden="1"/>
    <cellStyle name="Hyperlink 22" xfId="1232" hidden="1"/>
    <cellStyle name="Hyperlink 22" xfId="1169" hidden="1"/>
    <cellStyle name="Hyperlink 22" xfId="1106" hidden="1"/>
    <cellStyle name="Hyperlink 22" xfId="1043" hidden="1"/>
    <cellStyle name="Hyperlink 22" xfId="980" hidden="1"/>
    <cellStyle name="Hyperlink 22" xfId="917" hidden="1"/>
    <cellStyle name="Hyperlink 22" xfId="854" hidden="1"/>
    <cellStyle name="Hyperlink 22" xfId="791" hidden="1"/>
    <cellStyle name="Hyperlink 22" xfId="728" hidden="1"/>
    <cellStyle name="Hyperlink 22" xfId="665" hidden="1"/>
    <cellStyle name="Hyperlink 22" xfId="602" hidden="1"/>
    <cellStyle name="Hyperlink 22" xfId="539" hidden="1"/>
    <cellStyle name="Hyperlink 22" xfId="476" hidden="1"/>
    <cellStyle name="Hyperlink 22" xfId="413" hidden="1"/>
    <cellStyle name="Hyperlink 22" xfId="350" hidden="1"/>
    <cellStyle name="Hyperlink 22" xfId="287" hidden="1"/>
    <cellStyle name="Hyperlink 22" xfId="224" hidden="1"/>
    <cellStyle name="Hyperlink 22" xfId="161" hidden="1"/>
    <cellStyle name="Hyperlink 22" xfId="98" hidden="1"/>
    <cellStyle name="Hyperlink 22" xfId="35" hidden="1"/>
    <cellStyle name="Hyperlink 22" xfId="58184" hidden="1"/>
    <cellStyle name="Hyperlink 22" xfId="58247" hidden="1"/>
    <cellStyle name="Hyperlink 23" xfId="58056" hidden="1"/>
    <cellStyle name="Hyperlink 23" xfId="57993" hidden="1"/>
    <cellStyle name="Hyperlink 23" xfId="57930" hidden="1"/>
    <cellStyle name="Hyperlink 23" xfId="57867" hidden="1"/>
    <cellStyle name="Hyperlink 23" xfId="57804" hidden="1"/>
    <cellStyle name="Hyperlink 23" xfId="57741" hidden="1"/>
    <cellStyle name="Hyperlink 23" xfId="57678" hidden="1"/>
    <cellStyle name="Hyperlink 23" xfId="57615" hidden="1"/>
    <cellStyle name="Hyperlink 23" xfId="57552" hidden="1"/>
    <cellStyle name="Hyperlink 23" xfId="57489" hidden="1"/>
    <cellStyle name="Hyperlink 23" xfId="57426" hidden="1"/>
    <cellStyle name="Hyperlink 23" xfId="57363" hidden="1"/>
    <cellStyle name="Hyperlink 23" xfId="57300" hidden="1"/>
    <cellStyle name="Hyperlink 23" xfId="57237" hidden="1"/>
    <cellStyle name="Hyperlink 23" xfId="57174" hidden="1"/>
    <cellStyle name="Hyperlink 23" xfId="57111" hidden="1"/>
    <cellStyle name="Hyperlink 23" xfId="57048" hidden="1"/>
    <cellStyle name="Hyperlink 23" xfId="56985" hidden="1"/>
    <cellStyle name="Hyperlink 23" xfId="56922" hidden="1"/>
    <cellStyle name="Hyperlink 23" xfId="56859" hidden="1"/>
    <cellStyle name="Hyperlink 23" xfId="56796" hidden="1"/>
    <cellStyle name="Hyperlink 23" xfId="56733" hidden="1"/>
    <cellStyle name="Hyperlink 23" xfId="56670" hidden="1"/>
    <cellStyle name="Hyperlink 23" xfId="56607" hidden="1"/>
    <cellStyle name="Hyperlink 23" xfId="56544" hidden="1"/>
    <cellStyle name="Hyperlink 23" xfId="56481" hidden="1"/>
    <cellStyle name="Hyperlink 23" xfId="56418" hidden="1"/>
    <cellStyle name="Hyperlink 23" xfId="56355" hidden="1"/>
    <cellStyle name="Hyperlink 23" xfId="56292" hidden="1"/>
    <cellStyle name="Hyperlink 23" xfId="56229" hidden="1"/>
    <cellStyle name="Hyperlink 23" xfId="56166" hidden="1"/>
    <cellStyle name="Hyperlink 23" xfId="56103" hidden="1"/>
    <cellStyle name="Hyperlink 23" xfId="56040" hidden="1"/>
    <cellStyle name="Hyperlink 23" xfId="55977" hidden="1"/>
    <cellStyle name="Hyperlink 23" xfId="55914" hidden="1"/>
    <cellStyle name="Hyperlink 23" xfId="55851" hidden="1"/>
    <cellStyle name="Hyperlink 23" xfId="55788" hidden="1"/>
    <cellStyle name="Hyperlink 23" xfId="55725" hidden="1"/>
    <cellStyle name="Hyperlink 23" xfId="55662" hidden="1"/>
    <cellStyle name="Hyperlink 23" xfId="55599" hidden="1"/>
    <cellStyle name="Hyperlink 23" xfId="55536" hidden="1"/>
    <cellStyle name="Hyperlink 23" xfId="55473" hidden="1"/>
    <cellStyle name="Hyperlink 23" xfId="55410" hidden="1"/>
    <cellStyle name="Hyperlink 23" xfId="55347" hidden="1"/>
    <cellStyle name="Hyperlink 23" xfId="55284" hidden="1"/>
    <cellStyle name="Hyperlink 23" xfId="55221" hidden="1"/>
    <cellStyle name="Hyperlink 23" xfId="55158" hidden="1"/>
    <cellStyle name="Hyperlink 23" xfId="55095" hidden="1"/>
    <cellStyle name="Hyperlink 23" xfId="55032" hidden="1"/>
    <cellStyle name="Hyperlink 23" xfId="54969" hidden="1"/>
    <cellStyle name="Hyperlink 23" xfId="54906" hidden="1"/>
    <cellStyle name="Hyperlink 23" xfId="54843" hidden="1"/>
    <cellStyle name="Hyperlink 23" xfId="54780" hidden="1"/>
    <cellStyle name="Hyperlink 23" xfId="54717" hidden="1"/>
    <cellStyle name="Hyperlink 23" xfId="54654" hidden="1"/>
    <cellStyle name="Hyperlink 23" xfId="54591" hidden="1"/>
    <cellStyle name="Hyperlink 23" xfId="54528" hidden="1"/>
    <cellStyle name="Hyperlink 23" xfId="54465" hidden="1"/>
    <cellStyle name="Hyperlink 23" xfId="54402" hidden="1"/>
    <cellStyle name="Hyperlink 23" xfId="54339" hidden="1"/>
    <cellStyle name="Hyperlink 23" xfId="54276" hidden="1"/>
    <cellStyle name="Hyperlink 23" xfId="54213" hidden="1"/>
    <cellStyle name="Hyperlink 23" xfId="54150" hidden="1"/>
    <cellStyle name="Hyperlink 23" xfId="54087" hidden="1"/>
    <cellStyle name="Hyperlink 23" xfId="54024" hidden="1"/>
    <cellStyle name="Hyperlink 23" xfId="53961" hidden="1"/>
    <cellStyle name="Hyperlink 23" xfId="53898" hidden="1"/>
    <cellStyle name="Hyperlink 23" xfId="53835" hidden="1"/>
    <cellStyle name="Hyperlink 23" xfId="53772" hidden="1"/>
    <cellStyle name="Hyperlink 23" xfId="53709" hidden="1"/>
    <cellStyle name="Hyperlink 23" xfId="53646" hidden="1"/>
    <cellStyle name="Hyperlink 23" xfId="53583" hidden="1"/>
    <cellStyle name="Hyperlink 23" xfId="53520" hidden="1"/>
    <cellStyle name="Hyperlink 23" xfId="53457" hidden="1"/>
    <cellStyle name="Hyperlink 23" xfId="53394" hidden="1"/>
    <cellStyle name="Hyperlink 23" xfId="53331" hidden="1"/>
    <cellStyle name="Hyperlink 23" xfId="53268" hidden="1"/>
    <cellStyle name="Hyperlink 23" xfId="53205" hidden="1"/>
    <cellStyle name="Hyperlink 23" xfId="53142" hidden="1"/>
    <cellStyle name="Hyperlink 23" xfId="53079" hidden="1"/>
    <cellStyle name="Hyperlink 23" xfId="53016" hidden="1"/>
    <cellStyle name="Hyperlink 23" xfId="52953" hidden="1"/>
    <cellStyle name="Hyperlink 23" xfId="52890" hidden="1"/>
    <cellStyle name="Hyperlink 23" xfId="52827" hidden="1"/>
    <cellStyle name="Hyperlink 23" xfId="52764" hidden="1"/>
    <cellStyle name="Hyperlink 23" xfId="52701" hidden="1"/>
    <cellStyle name="Hyperlink 23" xfId="52638" hidden="1"/>
    <cellStyle name="Hyperlink 23" xfId="52575" hidden="1"/>
    <cellStyle name="Hyperlink 23" xfId="52512" hidden="1"/>
    <cellStyle name="Hyperlink 23" xfId="52449" hidden="1"/>
    <cellStyle name="Hyperlink 23" xfId="52386" hidden="1"/>
    <cellStyle name="Hyperlink 23" xfId="52323" hidden="1"/>
    <cellStyle name="Hyperlink 23" xfId="52260" hidden="1"/>
    <cellStyle name="Hyperlink 23" xfId="52197" hidden="1"/>
    <cellStyle name="Hyperlink 23" xfId="52134" hidden="1"/>
    <cellStyle name="Hyperlink 23" xfId="52071" hidden="1"/>
    <cellStyle name="Hyperlink 23" xfId="52008" hidden="1"/>
    <cellStyle name="Hyperlink 23" xfId="51945" hidden="1"/>
    <cellStyle name="Hyperlink 23" xfId="51882" hidden="1"/>
    <cellStyle name="Hyperlink 23" xfId="51819" hidden="1"/>
    <cellStyle name="Hyperlink 23" xfId="51756" hidden="1"/>
    <cellStyle name="Hyperlink 23" xfId="51693" hidden="1"/>
    <cellStyle name="Hyperlink 23" xfId="51630" hidden="1"/>
    <cellStyle name="Hyperlink 23" xfId="51567" hidden="1"/>
    <cellStyle name="Hyperlink 23" xfId="51504" hidden="1"/>
    <cellStyle name="Hyperlink 23" xfId="51441" hidden="1"/>
    <cellStyle name="Hyperlink 23" xfId="51378" hidden="1"/>
    <cellStyle name="Hyperlink 23" xfId="51315" hidden="1"/>
    <cellStyle name="Hyperlink 23" xfId="51252" hidden="1"/>
    <cellStyle name="Hyperlink 23" xfId="51189" hidden="1"/>
    <cellStyle name="Hyperlink 23" xfId="51126" hidden="1"/>
    <cellStyle name="Hyperlink 23" xfId="51063" hidden="1"/>
    <cellStyle name="Hyperlink 23" xfId="51000" hidden="1"/>
    <cellStyle name="Hyperlink 23" xfId="50937" hidden="1"/>
    <cellStyle name="Hyperlink 23" xfId="50874" hidden="1"/>
    <cellStyle name="Hyperlink 23" xfId="50811" hidden="1"/>
    <cellStyle name="Hyperlink 23" xfId="50748" hidden="1"/>
    <cellStyle name="Hyperlink 23" xfId="50685" hidden="1"/>
    <cellStyle name="Hyperlink 23" xfId="50622" hidden="1"/>
    <cellStyle name="Hyperlink 23" xfId="50559" hidden="1"/>
    <cellStyle name="Hyperlink 23" xfId="50496" hidden="1"/>
    <cellStyle name="Hyperlink 23" xfId="50433" hidden="1"/>
    <cellStyle name="Hyperlink 23" xfId="50370" hidden="1"/>
    <cellStyle name="Hyperlink 23" xfId="50307" hidden="1"/>
    <cellStyle name="Hyperlink 23" xfId="50244" hidden="1"/>
    <cellStyle name="Hyperlink 23" xfId="50181" hidden="1"/>
    <cellStyle name="Hyperlink 23" xfId="50118" hidden="1"/>
    <cellStyle name="Hyperlink 23" xfId="50055" hidden="1"/>
    <cellStyle name="Hyperlink 23" xfId="49992" hidden="1"/>
    <cellStyle name="Hyperlink 23" xfId="49929" hidden="1"/>
    <cellStyle name="Hyperlink 23" xfId="49866" hidden="1"/>
    <cellStyle name="Hyperlink 23" xfId="49803" hidden="1"/>
    <cellStyle name="Hyperlink 23" xfId="49740" hidden="1"/>
    <cellStyle name="Hyperlink 23" xfId="49677" hidden="1"/>
    <cellStyle name="Hyperlink 23" xfId="49614" hidden="1"/>
    <cellStyle name="Hyperlink 23" xfId="49551" hidden="1"/>
    <cellStyle name="Hyperlink 23" xfId="49488" hidden="1"/>
    <cellStyle name="Hyperlink 23" xfId="49425" hidden="1"/>
    <cellStyle name="Hyperlink 23" xfId="49362" hidden="1"/>
    <cellStyle name="Hyperlink 23" xfId="49299" hidden="1"/>
    <cellStyle name="Hyperlink 23" xfId="49236" hidden="1"/>
    <cellStyle name="Hyperlink 23" xfId="49173" hidden="1"/>
    <cellStyle name="Hyperlink 23" xfId="49110" hidden="1"/>
    <cellStyle name="Hyperlink 23" xfId="49047" hidden="1"/>
    <cellStyle name="Hyperlink 23" xfId="48984" hidden="1"/>
    <cellStyle name="Hyperlink 23" xfId="48921" hidden="1"/>
    <cellStyle name="Hyperlink 23" xfId="48858" hidden="1"/>
    <cellStyle name="Hyperlink 23" xfId="48795" hidden="1"/>
    <cellStyle name="Hyperlink 23" xfId="48732" hidden="1"/>
    <cellStyle name="Hyperlink 23" xfId="48669" hidden="1"/>
    <cellStyle name="Hyperlink 23" xfId="48606" hidden="1"/>
    <cellStyle name="Hyperlink 23" xfId="48543" hidden="1"/>
    <cellStyle name="Hyperlink 23" xfId="48480" hidden="1"/>
    <cellStyle name="Hyperlink 23" xfId="48417" hidden="1"/>
    <cellStyle name="Hyperlink 23" xfId="48354" hidden="1"/>
    <cellStyle name="Hyperlink 23" xfId="48291" hidden="1"/>
    <cellStyle name="Hyperlink 23" xfId="48228" hidden="1"/>
    <cellStyle name="Hyperlink 23" xfId="48165" hidden="1"/>
    <cellStyle name="Hyperlink 23" xfId="48102" hidden="1"/>
    <cellStyle name="Hyperlink 23" xfId="48039" hidden="1"/>
    <cellStyle name="Hyperlink 23" xfId="47976" hidden="1"/>
    <cellStyle name="Hyperlink 23" xfId="47913" hidden="1"/>
    <cellStyle name="Hyperlink 23" xfId="47850" hidden="1"/>
    <cellStyle name="Hyperlink 23" xfId="47787" hidden="1"/>
    <cellStyle name="Hyperlink 23" xfId="47724" hidden="1"/>
    <cellStyle name="Hyperlink 23" xfId="47661" hidden="1"/>
    <cellStyle name="Hyperlink 23" xfId="47598" hidden="1"/>
    <cellStyle name="Hyperlink 23" xfId="47535" hidden="1"/>
    <cellStyle name="Hyperlink 23" xfId="47472" hidden="1"/>
    <cellStyle name="Hyperlink 23" xfId="47409" hidden="1"/>
    <cellStyle name="Hyperlink 23" xfId="47346" hidden="1"/>
    <cellStyle name="Hyperlink 23" xfId="47283" hidden="1"/>
    <cellStyle name="Hyperlink 23" xfId="47220" hidden="1"/>
    <cellStyle name="Hyperlink 23" xfId="47157" hidden="1"/>
    <cellStyle name="Hyperlink 23" xfId="47094" hidden="1"/>
    <cellStyle name="Hyperlink 23" xfId="47031" hidden="1"/>
    <cellStyle name="Hyperlink 23" xfId="46968" hidden="1"/>
    <cellStyle name="Hyperlink 23" xfId="46905" hidden="1"/>
    <cellStyle name="Hyperlink 23" xfId="46842" hidden="1"/>
    <cellStyle name="Hyperlink 23" xfId="46779" hidden="1"/>
    <cellStyle name="Hyperlink 23" xfId="46716" hidden="1"/>
    <cellStyle name="Hyperlink 23" xfId="46653" hidden="1"/>
    <cellStyle name="Hyperlink 23" xfId="46590" hidden="1"/>
    <cellStyle name="Hyperlink 23" xfId="46527" hidden="1"/>
    <cellStyle name="Hyperlink 23" xfId="46464" hidden="1"/>
    <cellStyle name="Hyperlink 23" xfId="46401" hidden="1"/>
    <cellStyle name="Hyperlink 23" xfId="46338" hidden="1"/>
    <cellStyle name="Hyperlink 23" xfId="46275" hidden="1"/>
    <cellStyle name="Hyperlink 23" xfId="46212" hidden="1"/>
    <cellStyle name="Hyperlink 23" xfId="46149" hidden="1"/>
    <cellStyle name="Hyperlink 23" xfId="46086" hidden="1"/>
    <cellStyle name="Hyperlink 23" xfId="46023" hidden="1"/>
    <cellStyle name="Hyperlink 23" xfId="45960" hidden="1"/>
    <cellStyle name="Hyperlink 23" xfId="45897" hidden="1"/>
    <cellStyle name="Hyperlink 23" xfId="45834" hidden="1"/>
    <cellStyle name="Hyperlink 23" xfId="45771" hidden="1"/>
    <cellStyle name="Hyperlink 23" xfId="45708" hidden="1"/>
    <cellStyle name="Hyperlink 23" xfId="45645" hidden="1"/>
    <cellStyle name="Hyperlink 23" xfId="45582" hidden="1"/>
    <cellStyle name="Hyperlink 23" xfId="45519" hidden="1"/>
    <cellStyle name="Hyperlink 23" xfId="45456" hidden="1"/>
    <cellStyle name="Hyperlink 23" xfId="45393" hidden="1"/>
    <cellStyle name="Hyperlink 23" xfId="45330" hidden="1"/>
    <cellStyle name="Hyperlink 23" xfId="45267" hidden="1"/>
    <cellStyle name="Hyperlink 23" xfId="45204" hidden="1"/>
    <cellStyle name="Hyperlink 23" xfId="45141" hidden="1"/>
    <cellStyle name="Hyperlink 23" xfId="45078" hidden="1"/>
    <cellStyle name="Hyperlink 23" xfId="45015" hidden="1"/>
    <cellStyle name="Hyperlink 23" xfId="44952" hidden="1"/>
    <cellStyle name="Hyperlink 23" xfId="44889" hidden="1"/>
    <cellStyle name="Hyperlink 23" xfId="44826" hidden="1"/>
    <cellStyle name="Hyperlink 23" xfId="44763" hidden="1"/>
    <cellStyle name="Hyperlink 23" xfId="44700" hidden="1"/>
    <cellStyle name="Hyperlink 23" xfId="44637" hidden="1"/>
    <cellStyle name="Hyperlink 23" xfId="44574" hidden="1"/>
    <cellStyle name="Hyperlink 23" xfId="44511" hidden="1"/>
    <cellStyle name="Hyperlink 23" xfId="44448" hidden="1"/>
    <cellStyle name="Hyperlink 23" xfId="44385" hidden="1"/>
    <cellStyle name="Hyperlink 23" xfId="44322" hidden="1"/>
    <cellStyle name="Hyperlink 23" xfId="44259" hidden="1"/>
    <cellStyle name="Hyperlink 23" xfId="44196" hidden="1"/>
    <cellStyle name="Hyperlink 23" xfId="44133" hidden="1"/>
    <cellStyle name="Hyperlink 23" xfId="44070" hidden="1"/>
    <cellStyle name="Hyperlink 23" xfId="44007" hidden="1"/>
    <cellStyle name="Hyperlink 23" xfId="43944" hidden="1"/>
    <cellStyle name="Hyperlink 23" xfId="43881" hidden="1"/>
    <cellStyle name="Hyperlink 23" xfId="43818" hidden="1"/>
    <cellStyle name="Hyperlink 23" xfId="43755" hidden="1"/>
    <cellStyle name="Hyperlink 23" xfId="43692" hidden="1"/>
    <cellStyle name="Hyperlink 23" xfId="43629" hidden="1"/>
    <cellStyle name="Hyperlink 23" xfId="43566" hidden="1"/>
    <cellStyle name="Hyperlink 23" xfId="43503" hidden="1"/>
    <cellStyle name="Hyperlink 23" xfId="43440" hidden="1"/>
    <cellStyle name="Hyperlink 23" xfId="43377" hidden="1"/>
    <cellStyle name="Hyperlink 23" xfId="43314" hidden="1"/>
    <cellStyle name="Hyperlink 23" xfId="43251" hidden="1"/>
    <cellStyle name="Hyperlink 23" xfId="43188" hidden="1"/>
    <cellStyle name="Hyperlink 23" xfId="43125" hidden="1"/>
    <cellStyle name="Hyperlink 23" xfId="43062" hidden="1"/>
    <cellStyle name="Hyperlink 23" xfId="42999" hidden="1"/>
    <cellStyle name="Hyperlink 23" xfId="42936" hidden="1"/>
    <cellStyle name="Hyperlink 23" xfId="42873" hidden="1"/>
    <cellStyle name="Hyperlink 23" xfId="42810" hidden="1"/>
    <cellStyle name="Hyperlink 23" xfId="42747" hidden="1"/>
    <cellStyle name="Hyperlink 23" xfId="42684" hidden="1"/>
    <cellStyle name="Hyperlink 23" xfId="42621" hidden="1"/>
    <cellStyle name="Hyperlink 23" xfId="42558" hidden="1"/>
    <cellStyle name="Hyperlink 23" xfId="42495" hidden="1"/>
    <cellStyle name="Hyperlink 23" xfId="42432" hidden="1"/>
    <cellStyle name="Hyperlink 23" xfId="42369" hidden="1"/>
    <cellStyle name="Hyperlink 23" xfId="42306" hidden="1"/>
    <cellStyle name="Hyperlink 23" xfId="42243" hidden="1"/>
    <cellStyle name="Hyperlink 23" xfId="42180" hidden="1"/>
    <cellStyle name="Hyperlink 23" xfId="42117" hidden="1"/>
    <cellStyle name="Hyperlink 23" xfId="42054" hidden="1"/>
    <cellStyle name="Hyperlink 23" xfId="41991" hidden="1"/>
    <cellStyle name="Hyperlink 23" xfId="41928" hidden="1"/>
    <cellStyle name="Hyperlink 23" xfId="41865" hidden="1"/>
    <cellStyle name="Hyperlink 23" xfId="41802" hidden="1"/>
    <cellStyle name="Hyperlink 23" xfId="41739" hidden="1"/>
    <cellStyle name="Hyperlink 23" xfId="41676" hidden="1"/>
    <cellStyle name="Hyperlink 23" xfId="41613" hidden="1"/>
    <cellStyle name="Hyperlink 23" xfId="41550" hidden="1"/>
    <cellStyle name="Hyperlink 23" xfId="41487" hidden="1"/>
    <cellStyle name="Hyperlink 23" xfId="41424" hidden="1"/>
    <cellStyle name="Hyperlink 23" xfId="41361" hidden="1"/>
    <cellStyle name="Hyperlink 23" xfId="41298" hidden="1"/>
    <cellStyle name="Hyperlink 23" xfId="41235" hidden="1"/>
    <cellStyle name="Hyperlink 23" xfId="41172" hidden="1"/>
    <cellStyle name="Hyperlink 23" xfId="41109" hidden="1"/>
    <cellStyle name="Hyperlink 23" xfId="41046" hidden="1"/>
    <cellStyle name="Hyperlink 23" xfId="40983" hidden="1"/>
    <cellStyle name="Hyperlink 23" xfId="40920" hidden="1"/>
    <cellStyle name="Hyperlink 23" xfId="40857" hidden="1"/>
    <cellStyle name="Hyperlink 23" xfId="40794" hidden="1"/>
    <cellStyle name="Hyperlink 23" xfId="40731" hidden="1"/>
    <cellStyle name="Hyperlink 23" xfId="40668" hidden="1"/>
    <cellStyle name="Hyperlink 23" xfId="40605" hidden="1"/>
    <cellStyle name="Hyperlink 23" xfId="40542" hidden="1"/>
    <cellStyle name="Hyperlink 23" xfId="40479" hidden="1"/>
    <cellStyle name="Hyperlink 23" xfId="40416" hidden="1"/>
    <cellStyle name="Hyperlink 23" xfId="40353" hidden="1"/>
    <cellStyle name="Hyperlink 23" xfId="40290" hidden="1"/>
    <cellStyle name="Hyperlink 23" xfId="40227" hidden="1"/>
    <cellStyle name="Hyperlink 23" xfId="40164" hidden="1"/>
    <cellStyle name="Hyperlink 23" xfId="40101" hidden="1"/>
    <cellStyle name="Hyperlink 23" xfId="40038" hidden="1"/>
    <cellStyle name="Hyperlink 23" xfId="39975" hidden="1"/>
    <cellStyle name="Hyperlink 23" xfId="39912" hidden="1"/>
    <cellStyle name="Hyperlink 23" xfId="39849" hidden="1"/>
    <cellStyle name="Hyperlink 23" xfId="39786" hidden="1"/>
    <cellStyle name="Hyperlink 23" xfId="39723" hidden="1"/>
    <cellStyle name="Hyperlink 23" xfId="39660" hidden="1"/>
    <cellStyle name="Hyperlink 23" xfId="39597" hidden="1"/>
    <cellStyle name="Hyperlink 23" xfId="39534" hidden="1"/>
    <cellStyle name="Hyperlink 23" xfId="39471" hidden="1"/>
    <cellStyle name="Hyperlink 23" xfId="39408" hidden="1"/>
    <cellStyle name="Hyperlink 23" xfId="39345" hidden="1"/>
    <cellStyle name="Hyperlink 23" xfId="39282" hidden="1"/>
    <cellStyle name="Hyperlink 23" xfId="39219" hidden="1"/>
    <cellStyle name="Hyperlink 23" xfId="39156" hidden="1"/>
    <cellStyle name="Hyperlink 23" xfId="39093" hidden="1"/>
    <cellStyle name="Hyperlink 23" xfId="39030" hidden="1"/>
    <cellStyle name="Hyperlink 23" xfId="38967" hidden="1"/>
    <cellStyle name="Hyperlink 23" xfId="38904" hidden="1"/>
    <cellStyle name="Hyperlink 23" xfId="38841" hidden="1"/>
    <cellStyle name="Hyperlink 23" xfId="38778" hidden="1"/>
    <cellStyle name="Hyperlink 23" xfId="38715" hidden="1"/>
    <cellStyle name="Hyperlink 23" xfId="38652" hidden="1"/>
    <cellStyle name="Hyperlink 23" xfId="38589" hidden="1"/>
    <cellStyle name="Hyperlink 23" xfId="38526" hidden="1"/>
    <cellStyle name="Hyperlink 23" xfId="38463" hidden="1"/>
    <cellStyle name="Hyperlink 23" xfId="38400" hidden="1"/>
    <cellStyle name="Hyperlink 23" xfId="38337" hidden="1"/>
    <cellStyle name="Hyperlink 23" xfId="38274" hidden="1"/>
    <cellStyle name="Hyperlink 23" xfId="38211" hidden="1"/>
    <cellStyle name="Hyperlink 23" xfId="38148" hidden="1"/>
    <cellStyle name="Hyperlink 23" xfId="38085" hidden="1"/>
    <cellStyle name="Hyperlink 23" xfId="38022" hidden="1"/>
    <cellStyle name="Hyperlink 23" xfId="37959" hidden="1"/>
    <cellStyle name="Hyperlink 23" xfId="37896" hidden="1"/>
    <cellStyle name="Hyperlink 23" xfId="37833" hidden="1"/>
    <cellStyle name="Hyperlink 23" xfId="37770" hidden="1"/>
    <cellStyle name="Hyperlink 23" xfId="37707" hidden="1"/>
    <cellStyle name="Hyperlink 23" xfId="37644" hidden="1"/>
    <cellStyle name="Hyperlink 23" xfId="37581" hidden="1"/>
    <cellStyle name="Hyperlink 23" xfId="37518" hidden="1"/>
    <cellStyle name="Hyperlink 23" xfId="37455" hidden="1"/>
    <cellStyle name="Hyperlink 23" xfId="37392" hidden="1"/>
    <cellStyle name="Hyperlink 23" xfId="37329" hidden="1"/>
    <cellStyle name="Hyperlink 23" xfId="37266" hidden="1"/>
    <cellStyle name="Hyperlink 23" xfId="37203" hidden="1"/>
    <cellStyle name="Hyperlink 23" xfId="37140" hidden="1"/>
    <cellStyle name="Hyperlink 23" xfId="37077" hidden="1"/>
    <cellStyle name="Hyperlink 23" xfId="37014" hidden="1"/>
    <cellStyle name="Hyperlink 23" xfId="36951" hidden="1"/>
    <cellStyle name="Hyperlink 23" xfId="36888" hidden="1"/>
    <cellStyle name="Hyperlink 23" xfId="36825" hidden="1"/>
    <cellStyle name="Hyperlink 23" xfId="36762" hidden="1"/>
    <cellStyle name="Hyperlink 23" xfId="36699" hidden="1"/>
    <cellStyle name="Hyperlink 23" xfId="36636" hidden="1"/>
    <cellStyle name="Hyperlink 23" xfId="36573" hidden="1"/>
    <cellStyle name="Hyperlink 23" xfId="36510" hidden="1"/>
    <cellStyle name="Hyperlink 23" xfId="36447" hidden="1"/>
    <cellStyle name="Hyperlink 23" xfId="36384" hidden="1"/>
    <cellStyle name="Hyperlink 23" xfId="36321" hidden="1"/>
    <cellStyle name="Hyperlink 23" xfId="36258" hidden="1"/>
    <cellStyle name="Hyperlink 23" xfId="36195" hidden="1"/>
    <cellStyle name="Hyperlink 23" xfId="36132" hidden="1"/>
    <cellStyle name="Hyperlink 23" xfId="36069" hidden="1"/>
    <cellStyle name="Hyperlink 23" xfId="36006" hidden="1"/>
    <cellStyle name="Hyperlink 23" xfId="35943" hidden="1"/>
    <cellStyle name="Hyperlink 23" xfId="35880" hidden="1"/>
    <cellStyle name="Hyperlink 23" xfId="35817" hidden="1"/>
    <cellStyle name="Hyperlink 23" xfId="35754" hidden="1"/>
    <cellStyle name="Hyperlink 23" xfId="35691" hidden="1"/>
    <cellStyle name="Hyperlink 23" xfId="35628" hidden="1"/>
    <cellStyle name="Hyperlink 23" xfId="35565" hidden="1"/>
    <cellStyle name="Hyperlink 23" xfId="35502" hidden="1"/>
    <cellStyle name="Hyperlink 23" xfId="35439" hidden="1"/>
    <cellStyle name="Hyperlink 23" xfId="35376" hidden="1"/>
    <cellStyle name="Hyperlink 23" xfId="35313" hidden="1"/>
    <cellStyle name="Hyperlink 23" xfId="35250" hidden="1"/>
    <cellStyle name="Hyperlink 23" xfId="35187" hidden="1"/>
    <cellStyle name="Hyperlink 23" xfId="35124" hidden="1"/>
    <cellStyle name="Hyperlink 23" xfId="35061" hidden="1"/>
    <cellStyle name="Hyperlink 23" xfId="34998" hidden="1"/>
    <cellStyle name="Hyperlink 23" xfId="34935" hidden="1"/>
    <cellStyle name="Hyperlink 23" xfId="34872" hidden="1"/>
    <cellStyle name="Hyperlink 23" xfId="34809" hidden="1"/>
    <cellStyle name="Hyperlink 23" xfId="34746" hidden="1"/>
    <cellStyle name="Hyperlink 23" xfId="34683" hidden="1"/>
    <cellStyle name="Hyperlink 23" xfId="34620" hidden="1"/>
    <cellStyle name="Hyperlink 23" xfId="34557" hidden="1"/>
    <cellStyle name="Hyperlink 23" xfId="34494" hidden="1"/>
    <cellStyle name="Hyperlink 23" xfId="34431" hidden="1"/>
    <cellStyle name="Hyperlink 23" xfId="34368" hidden="1"/>
    <cellStyle name="Hyperlink 23" xfId="34305" hidden="1"/>
    <cellStyle name="Hyperlink 23" xfId="34242" hidden="1"/>
    <cellStyle name="Hyperlink 23" xfId="34179" hidden="1"/>
    <cellStyle name="Hyperlink 23" xfId="34116" hidden="1"/>
    <cellStyle name="Hyperlink 23" xfId="34053" hidden="1"/>
    <cellStyle name="Hyperlink 23" xfId="33990" hidden="1"/>
    <cellStyle name="Hyperlink 23" xfId="33927" hidden="1"/>
    <cellStyle name="Hyperlink 23" xfId="33864" hidden="1"/>
    <cellStyle name="Hyperlink 23" xfId="33801" hidden="1"/>
    <cellStyle name="Hyperlink 23" xfId="33738" hidden="1"/>
    <cellStyle name="Hyperlink 23" xfId="33675" hidden="1"/>
    <cellStyle name="Hyperlink 23" xfId="33612" hidden="1"/>
    <cellStyle name="Hyperlink 23" xfId="33549" hidden="1"/>
    <cellStyle name="Hyperlink 23" xfId="33486" hidden="1"/>
    <cellStyle name="Hyperlink 23" xfId="33423" hidden="1"/>
    <cellStyle name="Hyperlink 23" xfId="33360" hidden="1"/>
    <cellStyle name="Hyperlink 23" xfId="33297" hidden="1"/>
    <cellStyle name="Hyperlink 23" xfId="33234" hidden="1"/>
    <cellStyle name="Hyperlink 23" xfId="33171" hidden="1"/>
    <cellStyle name="Hyperlink 23" xfId="33108" hidden="1"/>
    <cellStyle name="Hyperlink 23" xfId="33045" hidden="1"/>
    <cellStyle name="Hyperlink 23" xfId="32982" hidden="1"/>
    <cellStyle name="Hyperlink 23" xfId="32919" hidden="1"/>
    <cellStyle name="Hyperlink 23" xfId="32856" hidden="1"/>
    <cellStyle name="Hyperlink 23" xfId="32793" hidden="1"/>
    <cellStyle name="Hyperlink 23" xfId="32730" hidden="1"/>
    <cellStyle name="Hyperlink 23" xfId="32667" hidden="1"/>
    <cellStyle name="Hyperlink 23" xfId="32604" hidden="1"/>
    <cellStyle name="Hyperlink 23" xfId="32541" hidden="1"/>
    <cellStyle name="Hyperlink 23" xfId="32478" hidden="1"/>
    <cellStyle name="Hyperlink 23" xfId="32415" hidden="1"/>
    <cellStyle name="Hyperlink 23" xfId="32352" hidden="1"/>
    <cellStyle name="Hyperlink 23" xfId="32289" hidden="1"/>
    <cellStyle name="Hyperlink 23" xfId="32226" hidden="1"/>
    <cellStyle name="Hyperlink 23" xfId="32163" hidden="1"/>
    <cellStyle name="Hyperlink 23" xfId="32100" hidden="1"/>
    <cellStyle name="Hyperlink 23" xfId="32037" hidden="1"/>
    <cellStyle name="Hyperlink 23" xfId="31974" hidden="1"/>
    <cellStyle name="Hyperlink 23" xfId="31911" hidden="1"/>
    <cellStyle name="Hyperlink 23" xfId="31848" hidden="1"/>
    <cellStyle name="Hyperlink 23" xfId="31785" hidden="1"/>
    <cellStyle name="Hyperlink 23" xfId="31722" hidden="1"/>
    <cellStyle name="Hyperlink 23" xfId="31659" hidden="1"/>
    <cellStyle name="Hyperlink 23" xfId="31596" hidden="1"/>
    <cellStyle name="Hyperlink 23" xfId="31533" hidden="1"/>
    <cellStyle name="Hyperlink 23" xfId="31470" hidden="1"/>
    <cellStyle name="Hyperlink 23" xfId="31407" hidden="1"/>
    <cellStyle name="Hyperlink 23" xfId="31344" hidden="1"/>
    <cellStyle name="Hyperlink 23" xfId="31281" hidden="1"/>
    <cellStyle name="Hyperlink 23" xfId="31218" hidden="1"/>
    <cellStyle name="Hyperlink 23" xfId="31155" hidden="1"/>
    <cellStyle name="Hyperlink 23" xfId="31092" hidden="1"/>
    <cellStyle name="Hyperlink 23" xfId="31029" hidden="1"/>
    <cellStyle name="Hyperlink 23" xfId="30966" hidden="1"/>
    <cellStyle name="Hyperlink 23" xfId="30903" hidden="1"/>
    <cellStyle name="Hyperlink 23" xfId="30840" hidden="1"/>
    <cellStyle name="Hyperlink 23" xfId="30777" hidden="1"/>
    <cellStyle name="Hyperlink 23" xfId="30714" hidden="1"/>
    <cellStyle name="Hyperlink 23" xfId="30651" hidden="1"/>
    <cellStyle name="Hyperlink 23" xfId="30588" hidden="1"/>
    <cellStyle name="Hyperlink 23" xfId="30525" hidden="1"/>
    <cellStyle name="Hyperlink 23" xfId="30462" hidden="1"/>
    <cellStyle name="Hyperlink 23" xfId="30399" hidden="1"/>
    <cellStyle name="Hyperlink 23" xfId="30336" hidden="1"/>
    <cellStyle name="Hyperlink 23" xfId="30273" hidden="1"/>
    <cellStyle name="Hyperlink 23" xfId="30210" hidden="1"/>
    <cellStyle name="Hyperlink 23" xfId="30147" hidden="1"/>
    <cellStyle name="Hyperlink 23" xfId="30084" hidden="1"/>
    <cellStyle name="Hyperlink 23" xfId="30021" hidden="1"/>
    <cellStyle name="Hyperlink 23" xfId="29958" hidden="1"/>
    <cellStyle name="Hyperlink 23" xfId="29895" hidden="1"/>
    <cellStyle name="Hyperlink 23" xfId="29832" hidden="1"/>
    <cellStyle name="Hyperlink 23" xfId="29769" hidden="1"/>
    <cellStyle name="Hyperlink 23" xfId="29706" hidden="1"/>
    <cellStyle name="Hyperlink 23" xfId="29643" hidden="1"/>
    <cellStyle name="Hyperlink 23" xfId="29580" hidden="1"/>
    <cellStyle name="Hyperlink 23" xfId="29517" hidden="1"/>
    <cellStyle name="Hyperlink 23" xfId="29454" hidden="1"/>
    <cellStyle name="Hyperlink 23" xfId="29391" hidden="1"/>
    <cellStyle name="Hyperlink 23" xfId="29328" hidden="1"/>
    <cellStyle name="Hyperlink 23" xfId="29265" hidden="1"/>
    <cellStyle name="Hyperlink 23" xfId="29202" hidden="1"/>
    <cellStyle name="Hyperlink 23" xfId="29139" hidden="1"/>
    <cellStyle name="Hyperlink 23" xfId="29076" hidden="1"/>
    <cellStyle name="Hyperlink 23" xfId="29013" hidden="1"/>
    <cellStyle name="Hyperlink 23" xfId="28950" hidden="1"/>
    <cellStyle name="Hyperlink 23" xfId="28887" hidden="1"/>
    <cellStyle name="Hyperlink 23" xfId="28824" hidden="1"/>
    <cellStyle name="Hyperlink 23" xfId="28761" hidden="1"/>
    <cellStyle name="Hyperlink 23" xfId="28698" hidden="1"/>
    <cellStyle name="Hyperlink 23" xfId="28635" hidden="1"/>
    <cellStyle name="Hyperlink 23" xfId="28572" hidden="1"/>
    <cellStyle name="Hyperlink 23" xfId="28509" hidden="1"/>
    <cellStyle name="Hyperlink 23" xfId="28446" hidden="1"/>
    <cellStyle name="Hyperlink 23" xfId="28383" hidden="1"/>
    <cellStyle name="Hyperlink 23" xfId="28320" hidden="1"/>
    <cellStyle name="Hyperlink 23" xfId="28257" hidden="1"/>
    <cellStyle name="Hyperlink 23" xfId="28194" hidden="1"/>
    <cellStyle name="Hyperlink 23" xfId="28131" hidden="1"/>
    <cellStyle name="Hyperlink 23" xfId="28068" hidden="1"/>
    <cellStyle name="Hyperlink 23" xfId="28005" hidden="1"/>
    <cellStyle name="Hyperlink 23" xfId="27942" hidden="1"/>
    <cellStyle name="Hyperlink 23" xfId="27879" hidden="1"/>
    <cellStyle name="Hyperlink 23" xfId="27816" hidden="1"/>
    <cellStyle name="Hyperlink 23" xfId="27753" hidden="1"/>
    <cellStyle name="Hyperlink 23" xfId="27690" hidden="1"/>
    <cellStyle name="Hyperlink 23" xfId="27627" hidden="1"/>
    <cellStyle name="Hyperlink 23" xfId="27564" hidden="1"/>
    <cellStyle name="Hyperlink 23" xfId="27501" hidden="1"/>
    <cellStyle name="Hyperlink 23" xfId="27438" hidden="1"/>
    <cellStyle name="Hyperlink 23" xfId="27375" hidden="1"/>
    <cellStyle name="Hyperlink 23" xfId="27312" hidden="1"/>
    <cellStyle name="Hyperlink 23" xfId="27249" hidden="1"/>
    <cellStyle name="Hyperlink 23" xfId="27186" hidden="1"/>
    <cellStyle name="Hyperlink 23" xfId="27123" hidden="1"/>
    <cellStyle name="Hyperlink 23" xfId="27060" hidden="1"/>
    <cellStyle name="Hyperlink 23" xfId="26997" hidden="1"/>
    <cellStyle name="Hyperlink 23" xfId="26934" hidden="1"/>
    <cellStyle name="Hyperlink 23" xfId="26871" hidden="1"/>
    <cellStyle name="Hyperlink 23" xfId="26808" hidden="1"/>
    <cellStyle name="Hyperlink 23" xfId="26745" hidden="1"/>
    <cellStyle name="Hyperlink 23" xfId="26682" hidden="1"/>
    <cellStyle name="Hyperlink 23" xfId="26619" hidden="1"/>
    <cellStyle name="Hyperlink 23" xfId="26556" hidden="1"/>
    <cellStyle name="Hyperlink 23" xfId="26493" hidden="1"/>
    <cellStyle name="Hyperlink 23" xfId="26430" hidden="1"/>
    <cellStyle name="Hyperlink 23" xfId="26367" hidden="1"/>
    <cellStyle name="Hyperlink 23" xfId="26304" hidden="1"/>
    <cellStyle name="Hyperlink 23" xfId="26241" hidden="1"/>
    <cellStyle name="Hyperlink 23" xfId="26178" hidden="1"/>
    <cellStyle name="Hyperlink 23" xfId="26115" hidden="1"/>
    <cellStyle name="Hyperlink 23" xfId="26052" hidden="1"/>
    <cellStyle name="Hyperlink 23" xfId="25989" hidden="1"/>
    <cellStyle name="Hyperlink 23" xfId="25926" hidden="1"/>
    <cellStyle name="Hyperlink 23" xfId="25863" hidden="1"/>
    <cellStyle name="Hyperlink 23" xfId="25800" hidden="1"/>
    <cellStyle name="Hyperlink 23" xfId="25737" hidden="1"/>
    <cellStyle name="Hyperlink 23" xfId="25674" hidden="1"/>
    <cellStyle name="Hyperlink 23" xfId="25611" hidden="1"/>
    <cellStyle name="Hyperlink 23" xfId="25548" hidden="1"/>
    <cellStyle name="Hyperlink 23" xfId="25485" hidden="1"/>
    <cellStyle name="Hyperlink 23" xfId="25422" hidden="1"/>
    <cellStyle name="Hyperlink 23" xfId="25359" hidden="1"/>
    <cellStyle name="Hyperlink 23" xfId="25296" hidden="1"/>
    <cellStyle name="Hyperlink 23" xfId="25233" hidden="1"/>
    <cellStyle name="Hyperlink 23" xfId="25170" hidden="1"/>
    <cellStyle name="Hyperlink 23" xfId="25107" hidden="1"/>
    <cellStyle name="Hyperlink 23" xfId="25044" hidden="1"/>
    <cellStyle name="Hyperlink 23" xfId="24981" hidden="1"/>
    <cellStyle name="Hyperlink 23" xfId="24918" hidden="1"/>
    <cellStyle name="Hyperlink 23" xfId="24855" hidden="1"/>
    <cellStyle name="Hyperlink 23" xfId="24792" hidden="1"/>
    <cellStyle name="Hyperlink 23" xfId="24729" hidden="1"/>
    <cellStyle name="Hyperlink 23" xfId="24666" hidden="1"/>
    <cellStyle name="Hyperlink 23" xfId="24603" hidden="1"/>
    <cellStyle name="Hyperlink 23" xfId="24540" hidden="1"/>
    <cellStyle name="Hyperlink 23" xfId="24477" hidden="1"/>
    <cellStyle name="Hyperlink 23" xfId="24414" hidden="1"/>
    <cellStyle name="Hyperlink 23" xfId="24351" hidden="1"/>
    <cellStyle name="Hyperlink 23" xfId="24288" hidden="1"/>
    <cellStyle name="Hyperlink 23" xfId="24225" hidden="1"/>
    <cellStyle name="Hyperlink 23" xfId="24162" hidden="1"/>
    <cellStyle name="Hyperlink 23" xfId="24099" hidden="1"/>
    <cellStyle name="Hyperlink 23" xfId="24036" hidden="1"/>
    <cellStyle name="Hyperlink 23" xfId="23973" hidden="1"/>
    <cellStyle name="Hyperlink 23" xfId="23910" hidden="1"/>
    <cellStyle name="Hyperlink 23" xfId="23847" hidden="1"/>
    <cellStyle name="Hyperlink 23" xfId="23784" hidden="1"/>
    <cellStyle name="Hyperlink 23" xfId="23721" hidden="1"/>
    <cellStyle name="Hyperlink 23" xfId="23658" hidden="1"/>
    <cellStyle name="Hyperlink 23" xfId="23595" hidden="1"/>
    <cellStyle name="Hyperlink 23" xfId="23532" hidden="1"/>
    <cellStyle name="Hyperlink 23" xfId="23469" hidden="1"/>
    <cellStyle name="Hyperlink 23" xfId="23406" hidden="1"/>
    <cellStyle name="Hyperlink 23" xfId="23343" hidden="1"/>
    <cellStyle name="Hyperlink 23" xfId="23280" hidden="1"/>
    <cellStyle name="Hyperlink 23" xfId="23217" hidden="1"/>
    <cellStyle name="Hyperlink 23" xfId="23154" hidden="1"/>
    <cellStyle name="Hyperlink 23" xfId="23091" hidden="1"/>
    <cellStyle name="Hyperlink 23" xfId="23028" hidden="1"/>
    <cellStyle name="Hyperlink 23" xfId="22965" hidden="1"/>
    <cellStyle name="Hyperlink 23" xfId="22902" hidden="1"/>
    <cellStyle name="Hyperlink 23" xfId="22839" hidden="1"/>
    <cellStyle name="Hyperlink 23" xfId="22776" hidden="1"/>
    <cellStyle name="Hyperlink 23" xfId="22713" hidden="1"/>
    <cellStyle name="Hyperlink 23" xfId="22650" hidden="1"/>
    <cellStyle name="Hyperlink 23" xfId="22587" hidden="1"/>
    <cellStyle name="Hyperlink 23" xfId="22524" hidden="1"/>
    <cellStyle name="Hyperlink 23" xfId="22461" hidden="1"/>
    <cellStyle name="Hyperlink 23" xfId="22398" hidden="1"/>
    <cellStyle name="Hyperlink 23" xfId="22335" hidden="1"/>
    <cellStyle name="Hyperlink 23" xfId="22272" hidden="1"/>
    <cellStyle name="Hyperlink 23" xfId="22209" hidden="1"/>
    <cellStyle name="Hyperlink 23" xfId="22146" hidden="1"/>
    <cellStyle name="Hyperlink 23" xfId="22083" hidden="1"/>
    <cellStyle name="Hyperlink 23" xfId="22020" hidden="1"/>
    <cellStyle name="Hyperlink 23" xfId="21957" hidden="1"/>
    <cellStyle name="Hyperlink 23" xfId="21894" hidden="1"/>
    <cellStyle name="Hyperlink 23" xfId="21831" hidden="1"/>
    <cellStyle name="Hyperlink 23" xfId="21768" hidden="1"/>
    <cellStyle name="Hyperlink 23" xfId="21705" hidden="1"/>
    <cellStyle name="Hyperlink 23" xfId="21642" hidden="1"/>
    <cellStyle name="Hyperlink 23" xfId="21579" hidden="1"/>
    <cellStyle name="Hyperlink 23" xfId="21516" hidden="1"/>
    <cellStyle name="Hyperlink 23" xfId="21453" hidden="1"/>
    <cellStyle name="Hyperlink 23" xfId="21390" hidden="1"/>
    <cellStyle name="Hyperlink 23" xfId="21327" hidden="1"/>
    <cellStyle name="Hyperlink 23" xfId="21264" hidden="1"/>
    <cellStyle name="Hyperlink 23" xfId="21201" hidden="1"/>
    <cellStyle name="Hyperlink 23" xfId="21138" hidden="1"/>
    <cellStyle name="Hyperlink 23" xfId="21075" hidden="1"/>
    <cellStyle name="Hyperlink 23" xfId="21012" hidden="1"/>
    <cellStyle name="Hyperlink 23" xfId="20949" hidden="1"/>
    <cellStyle name="Hyperlink 23" xfId="20886" hidden="1"/>
    <cellStyle name="Hyperlink 23" xfId="20823" hidden="1"/>
    <cellStyle name="Hyperlink 23" xfId="20760" hidden="1"/>
    <cellStyle name="Hyperlink 23" xfId="20697" hidden="1"/>
    <cellStyle name="Hyperlink 23" xfId="20634" hidden="1"/>
    <cellStyle name="Hyperlink 23" xfId="20571" hidden="1"/>
    <cellStyle name="Hyperlink 23" xfId="20508" hidden="1"/>
    <cellStyle name="Hyperlink 23" xfId="20445" hidden="1"/>
    <cellStyle name="Hyperlink 23" xfId="20382" hidden="1"/>
    <cellStyle name="Hyperlink 23" xfId="20319" hidden="1"/>
    <cellStyle name="Hyperlink 23" xfId="20256" hidden="1"/>
    <cellStyle name="Hyperlink 23" xfId="20193" hidden="1"/>
    <cellStyle name="Hyperlink 23" xfId="20130" hidden="1"/>
    <cellStyle name="Hyperlink 23" xfId="20067" hidden="1"/>
    <cellStyle name="Hyperlink 23" xfId="20004" hidden="1"/>
    <cellStyle name="Hyperlink 23" xfId="19941" hidden="1"/>
    <cellStyle name="Hyperlink 23" xfId="19878" hidden="1"/>
    <cellStyle name="Hyperlink 23" xfId="19815" hidden="1"/>
    <cellStyle name="Hyperlink 23" xfId="19752" hidden="1"/>
    <cellStyle name="Hyperlink 23" xfId="19689" hidden="1"/>
    <cellStyle name="Hyperlink 23" xfId="19626" hidden="1"/>
    <cellStyle name="Hyperlink 23" xfId="19563" hidden="1"/>
    <cellStyle name="Hyperlink 23" xfId="19500" hidden="1"/>
    <cellStyle name="Hyperlink 23" xfId="19437" hidden="1"/>
    <cellStyle name="Hyperlink 23" xfId="19374" hidden="1"/>
    <cellStyle name="Hyperlink 23" xfId="19311" hidden="1"/>
    <cellStyle name="Hyperlink 23" xfId="19248" hidden="1"/>
    <cellStyle name="Hyperlink 23" xfId="19185" hidden="1"/>
    <cellStyle name="Hyperlink 23" xfId="19122" hidden="1"/>
    <cellStyle name="Hyperlink 23" xfId="19059" hidden="1"/>
    <cellStyle name="Hyperlink 23" xfId="18996" hidden="1"/>
    <cellStyle name="Hyperlink 23" xfId="18933" hidden="1"/>
    <cellStyle name="Hyperlink 23" xfId="18870" hidden="1"/>
    <cellStyle name="Hyperlink 23" xfId="18807" hidden="1"/>
    <cellStyle name="Hyperlink 23" xfId="18744" hidden="1"/>
    <cellStyle name="Hyperlink 23" xfId="18681" hidden="1"/>
    <cellStyle name="Hyperlink 23" xfId="18618" hidden="1"/>
    <cellStyle name="Hyperlink 23" xfId="18555" hidden="1"/>
    <cellStyle name="Hyperlink 23" xfId="18492" hidden="1"/>
    <cellStyle name="Hyperlink 23" xfId="18429" hidden="1"/>
    <cellStyle name="Hyperlink 23" xfId="18366" hidden="1"/>
    <cellStyle name="Hyperlink 23" xfId="18303" hidden="1"/>
    <cellStyle name="Hyperlink 23" xfId="18240" hidden="1"/>
    <cellStyle name="Hyperlink 23" xfId="18177" hidden="1"/>
    <cellStyle name="Hyperlink 23" xfId="18114" hidden="1"/>
    <cellStyle name="Hyperlink 23" xfId="18051" hidden="1"/>
    <cellStyle name="Hyperlink 23" xfId="17988" hidden="1"/>
    <cellStyle name="Hyperlink 23" xfId="17925" hidden="1"/>
    <cellStyle name="Hyperlink 23" xfId="17862" hidden="1"/>
    <cellStyle name="Hyperlink 23" xfId="17799" hidden="1"/>
    <cellStyle name="Hyperlink 23" xfId="17736" hidden="1"/>
    <cellStyle name="Hyperlink 23" xfId="17673" hidden="1"/>
    <cellStyle name="Hyperlink 23" xfId="17610" hidden="1"/>
    <cellStyle name="Hyperlink 23" xfId="17547" hidden="1"/>
    <cellStyle name="Hyperlink 23" xfId="17484" hidden="1"/>
    <cellStyle name="Hyperlink 23" xfId="17421" hidden="1"/>
    <cellStyle name="Hyperlink 23" xfId="17358" hidden="1"/>
    <cellStyle name="Hyperlink 23" xfId="17295" hidden="1"/>
    <cellStyle name="Hyperlink 23" xfId="17232" hidden="1"/>
    <cellStyle name="Hyperlink 23" xfId="17169" hidden="1"/>
    <cellStyle name="Hyperlink 23" xfId="17106" hidden="1"/>
    <cellStyle name="Hyperlink 23" xfId="17043" hidden="1"/>
    <cellStyle name="Hyperlink 23" xfId="16980" hidden="1"/>
    <cellStyle name="Hyperlink 23" xfId="16917" hidden="1"/>
    <cellStyle name="Hyperlink 23" xfId="16854" hidden="1"/>
    <cellStyle name="Hyperlink 23" xfId="16791" hidden="1"/>
    <cellStyle name="Hyperlink 23" xfId="16728" hidden="1"/>
    <cellStyle name="Hyperlink 23" xfId="16665" hidden="1"/>
    <cellStyle name="Hyperlink 23" xfId="16602" hidden="1"/>
    <cellStyle name="Hyperlink 23" xfId="16539" hidden="1"/>
    <cellStyle name="Hyperlink 23" xfId="16476" hidden="1"/>
    <cellStyle name="Hyperlink 23" xfId="16413" hidden="1"/>
    <cellStyle name="Hyperlink 23" xfId="16350" hidden="1"/>
    <cellStyle name="Hyperlink 23" xfId="16287" hidden="1"/>
    <cellStyle name="Hyperlink 23" xfId="16224" hidden="1"/>
    <cellStyle name="Hyperlink 23" xfId="16161" hidden="1"/>
    <cellStyle name="Hyperlink 23" xfId="16098" hidden="1"/>
    <cellStyle name="Hyperlink 23" xfId="16035" hidden="1"/>
    <cellStyle name="Hyperlink 23" xfId="15972" hidden="1"/>
    <cellStyle name="Hyperlink 23" xfId="15909" hidden="1"/>
    <cellStyle name="Hyperlink 23" xfId="15846" hidden="1"/>
    <cellStyle name="Hyperlink 23" xfId="15783" hidden="1"/>
    <cellStyle name="Hyperlink 23" xfId="15720" hidden="1"/>
    <cellStyle name="Hyperlink 23" xfId="15657" hidden="1"/>
    <cellStyle name="Hyperlink 23" xfId="15594" hidden="1"/>
    <cellStyle name="Hyperlink 23" xfId="15531" hidden="1"/>
    <cellStyle name="Hyperlink 23" xfId="15468" hidden="1"/>
    <cellStyle name="Hyperlink 23" xfId="15405" hidden="1"/>
    <cellStyle name="Hyperlink 23" xfId="15342" hidden="1"/>
    <cellStyle name="Hyperlink 23" xfId="15279" hidden="1"/>
    <cellStyle name="Hyperlink 23" xfId="15216" hidden="1"/>
    <cellStyle name="Hyperlink 23" xfId="15153" hidden="1"/>
    <cellStyle name="Hyperlink 23" xfId="15090" hidden="1"/>
    <cellStyle name="Hyperlink 23" xfId="15027" hidden="1"/>
    <cellStyle name="Hyperlink 23" xfId="14964" hidden="1"/>
    <cellStyle name="Hyperlink 23" xfId="14901" hidden="1"/>
    <cellStyle name="Hyperlink 23" xfId="14838" hidden="1"/>
    <cellStyle name="Hyperlink 23" xfId="14775" hidden="1"/>
    <cellStyle name="Hyperlink 23" xfId="14712" hidden="1"/>
    <cellStyle name="Hyperlink 23" xfId="14649" hidden="1"/>
    <cellStyle name="Hyperlink 23" xfId="14586" hidden="1"/>
    <cellStyle name="Hyperlink 23" xfId="14523" hidden="1"/>
    <cellStyle name="Hyperlink 23" xfId="14460" hidden="1"/>
    <cellStyle name="Hyperlink 23" xfId="14397" hidden="1"/>
    <cellStyle name="Hyperlink 23" xfId="14334" hidden="1"/>
    <cellStyle name="Hyperlink 23" xfId="14271" hidden="1"/>
    <cellStyle name="Hyperlink 23" xfId="14208" hidden="1"/>
    <cellStyle name="Hyperlink 23" xfId="14145" hidden="1"/>
    <cellStyle name="Hyperlink 23" xfId="14082" hidden="1"/>
    <cellStyle name="Hyperlink 23" xfId="14019" hidden="1"/>
    <cellStyle name="Hyperlink 23" xfId="13956" hidden="1"/>
    <cellStyle name="Hyperlink 23" xfId="13893" hidden="1"/>
    <cellStyle name="Hyperlink 23" xfId="13830" hidden="1"/>
    <cellStyle name="Hyperlink 23" xfId="13767" hidden="1"/>
    <cellStyle name="Hyperlink 23" xfId="13704" hidden="1"/>
    <cellStyle name="Hyperlink 23" xfId="13641" hidden="1"/>
    <cellStyle name="Hyperlink 23" xfId="13578" hidden="1"/>
    <cellStyle name="Hyperlink 23" xfId="13515" hidden="1"/>
    <cellStyle name="Hyperlink 23" xfId="13452" hidden="1"/>
    <cellStyle name="Hyperlink 23" xfId="13389" hidden="1"/>
    <cellStyle name="Hyperlink 23" xfId="13326" hidden="1"/>
    <cellStyle name="Hyperlink 23" xfId="13263" hidden="1"/>
    <cellStyle name="Hyperlink 23" xfId="13200" hidden="1"/>
    <cellStyle name="Hyperlink 23" xfId="13137" hidden="1"/>
    <cellStyle name="Hyperlink 23" xfId="13074" hidden="1"/>
    <cellStyle name="Hyperlink 23" xfId="13011" hidden="1"/>
    <cellStyle name="Hyperlink 23" xfId="12948" hidden="1"/>
    <cellStyle name="Hyperlink 23" xfId="12885" hidden="1"/>
    <cellStyle name="Hyperlink 23" xfId="12822" hidden="1"/>
    <cellStyle name="Hyperlink 23" xfId="12759" hidden="1"/>
    <cellStyle name="Hyperlink 23" xfId="12696" hidden="1"/>
    <cellStyle name="Hyperlink 23" xfId="12633" hidden="1"/>
    <cellStyle name="Hyperlink 23" xfId="12570" hidden="1"/>
    <cellStyle name="Hyperlink 23" xfId="12507" hidden="1"/>
    <cellStyle name="Hyperlink 23" xfId="12444" hidden="1"/>
    <cellStyle name="Hyperlink 23" xfId="12381" hidden="1"/>
    <cellStyle name="Hyperlink 23" xfId="12318" hidden="1"/>
    <cellStyle name="Hyperlink 23" xfId="12255" hidden="1"/>
    <cellStyle name="Hyperlink 23" xfId="12192" hidden="1"/>
    <cellStyle name="Hyperlink 23" xfId="12129" hidden="1"/>
    <cellStyle name="Hyperlink 23" xfId="12066" hidden="1"/>
    <cellStyle name="Hyperlink 23" xfId="12003" hidden="1"/>
    <cellStyle name="Hyperlink 23" xfId="11940" hidden="1"/>
    <cellStyle name="Hyperlink 23" xfId="11877" hidden="1"/>
    <cellStyle name="Hyperlink 23" xfId="11814" hidden="1"/>
    <cellStyle name="Hyperlink 23" xfId="11751" hidden="1"/>
    <cellStyle name="Hyperlink 23" xfId="11688" hidden="1"/>
    <cellStyle name="Hyperlink 23" xfId="11625" hidden="1"/>
    <cellStyle name="Hyperlink 23" xfId="11562" hidden="1"/>
    <cellStyle name="Hyperlink 23" xfId="11499" hidden="1"/>
    <cellStyle name="Hyperlink 23" xfId="11436" hidden="1"/>
    <cellStyle name="Hyperlink 23" xfId="11373" hidden="1"/>
    <cellStyle name="Hyperlink 23" xfId="11310" hidden="1"/>
    <cellStyle name="Hyperlink 23" xfId="11247" hidden="1"/>
    <cellStyle name="Hyperlink 23" xfId="11184" hidden="1"/>
    <cellStyle name="Hyperlink 23" xfId="11121" hidden="1"/>
    <cellStyle name="Hyperlink 23" xfId="11058" hidden="1"/>
    <cellStyle name="Hyperlink 23" xfId="10995" hidden="1"/>
    <cellStyle name="Hyperlink 23" xfId="10932" hidden="1"/>
    <cellStyle name="Hyperlink 23" xfId="10869" hidden="1"/>
    <cellStyle name="Hyperlink 23" xfId="10806" hidden="1"/>
    <cellStyle name="Hyperlink 23" xfId="10743" hidden="1"/>
    <cellStyle name="Hyperlink 23" xfId="10680" hidden="1"/>
    <cellStyle name="Hyperlink 23" xfId="10617" hidden="1"/>
    <cellStyle name="Hyperlink 23" xfId="10554" hidden="1"/>
    <cellStyle name="Hyperlink 23" xfId="10491" hidden="1"/>
    <cellStyle name="Hyperlink 23" xfId="10428" hidden="1"/>
    <cellStyle name="Hyperlink 23" xfId="10365" hidden="1"/>
    <cellStyle name="Hyperlink 23" xfId="10302" hidden="1"/>
    <cellStyle name="Hyperlink 23" xfId="10239" hidden="1"/>
    <cellStyle name="Hyperlink 23" xfId="10176" hidden="1"/>
    <cellStyle name="Hyperlink 23" xfId="10113" hidden="1"/>
    <cellStyle name="Hyperlink 23" xfId="10050" hidden="1"/>
    <cellStyle name="Hyperlink 23" xfId="9987" hidden="1"/>
    <cellStyle name="Hyperlink 23" xfId="9924" hidden="1"/>
    <cellStyle name="Hyperlink 23" xfId="9861" hidden="1"/>
    <cellStyle name="Hyperlink 23" xfId="9798" hidden="1"/>
    <cellStyle name="Hyperlink 23" xfId="9735" hidden="1"/>
    <cellStyle name="Hyperlink 23" xfId="9672" hidden="1"/>
    <cellStyle name="Hyperlink 23" xfId="9609" hidden="1"/>
    <cellStyle name="Hyperlink 23" xfId="9546" hidden="1"/>
    <cellStyle name="Hyperlink 23" xfId="9483" hidden="1"/>
    <cellStyle name="Hyperlink 23" xfId="9420" hidden="1"/>
    <cellStyle name="Hyperlink 23" xfId="9357" hidden="1"/>
    <cellStyle name="Hyperlink 23" xfId="9294" hidden="1"/>
    <cellStyle name="Hyperlink 23" xfId="9231" hidden="1"/>
    <cellStyle name="Hyperlink 23" xfId="9168" hidden="1"/>
    <cellStyle name="Hyperlink 23" xfId="9105" hidden="1"/>
    <cellStyle name="Hyperlink 23" xfId="9042" hidden="1"/>
    <cellStyle name="Hyperlink 23" xfId="8979" hidden="1"/>
    <cellStyle name="Hyperlink 23" xfId="8916" hidden="1"/>
    <cellStyle name="Hyperlink 23" xfId="8853" hidden="1"/>
    <cellStyle name="Hyperlink 23" xfId="8790" hidden="1"/>
    <cellStyle name="Hyperlink 23" xfId="8727" hidden="1"/>
    <cellStyle name="Hyperlink 23" xfId="8664" hidden="1"/>
    <cellStyle name="Hyperlink 23" xfId="8601" hidden="1"/>
    <cellStyle name="Hyperlink 23" xfId="8538" hidden="1"/>
    <cellStyle name="Hyperlink 23" xfId="8475" hidden="1"/>
    <cellStyle name="Hyperlink 23" xfId="8412" hidden="1"/>
    <cellStyle name="Hyperlink 23" xfId="8349" hidden="1"/>
    <cellStyle name="Hyperlink 23" xfId="8286" hidden="1"/>
    <cellStyle name="Hyperlink 23" xfId="8223" hidden="1"/>
    <cellStyle name="Hyperlink 23" xfId="8160" hidden="1"/>
    <cellStyle name="Hyperlink 23" xfId="8097" hidden="1"/>
    <cellStyle name="Hyperlink 23" xfId="8034" hidden="1"/>
    <cellStyle name="Hyperlink 23" xfId="7971" hidden="1"/>
    <cellStyle name="Hyperlink 23" xfId="7908" hidden="1"/>
    <cellStyle name="Hyperlink 23" xfId="7845" hidden="1"/>
    <cellStyle name="Hyperlink 23" xfId="7782" hidden="1"/>
    <cellStyle name="Hyperlink 23" xfId="7719" hidden="1"/>
    <cellStyle name="Hyperlink 23" xfId="7656" hidden="1"/>
    <cellStyle name="Hyperlink 23" xfId="7593" hidden="1"/>
    <cellStyle name="Hyperlink 23" xfId="7530" hidden="1"/>
    <cellStyle name="Hyperlink 23" xfId="7467" hidden="1"/>
    <cellStyle name="Hyperlink 23" xfId="7404" hidden="1"/>
    <cellStyle name="Hyperlink 23" xfId="7341" hidden="1"/>
    <cellStyle name="Hyperlink 23" xfId="7278" hidden="1"/>
    <cellStyle name="Hyperlink 23" xfId="7215" hidden="1"/>
    <cellStyle name="Hyperlink 23" xfId="7152" hidden="1"/>
    <cellStyle name="Hyperlink 23" xfId="7089" hidden="1"/>
    <cellStyle name="Hyperlink 23" xfId="7026" hidden="1"/>
    <cellStyle name="Hyperlink 23" xfId="6963" hidden="1"/>
    <cellStyle name="Hyperlink 23" xfId="6900" hidden="1"/>
    <cellStyle name="Hyperlink 23" xfId="6837" hidden="1"/>
    <cellStyle name="Hyperlink 23" xfId="6774" hidden="1"/>
    <cellStyle name="Hyperlink 23" xfId="6711" hidden="1"/>
    <cellStyle name="Hyperlink 23" xfId="6648" hidden="1"/>
    <cellStyle name="Hyperlink 23" xfId="6585" hidden="1"/>
    <cellStyle name="Hyperlink 23" xfId="6522" hidden="1"/>
    <cellStyle name="Hyperlink 23" xfId="6459" hidden="1"/>
    <cellStyle name="Hyperlink 23" xfId="6396" hidden="1"/>
    <cellStyle name="Hyperlink 23" xfId="6333" hidden="1"/>
    <cellStyle name="Hyperlink 23" xfId="6270" hidden="1"/>
    <cellStyle name="Hyperlink 23" xfId="6207" hidden="1"/>
    <cellStyle name="Hyperlink 23" xfId="6144" hidden="1"/>
    <cellStyle name="Hyperlink 23" xfId="6081" hidden="1"/>
    <cellStyle name="Hyperlink 23" xfId="6018" hidden="1"/>
    <cellStyle name="Hyperlink 23" xfId="5955" hidden="1"/>
    <cellStyle name="Hyperlink 23" xfId="5892" hidden="1"/>
    <cellStyle name="Hyperlink 23" xfId="5829" hidden="1"/>
    <cellStyle name="Hyperlink 23" xfId="5766" hidden="1"/>
    <cellStyle name="Hyperlink 23" xfId="5703" hidden="1"/>
    <cellStyle name="Hyperlink 23" xfId="5640" hidden="1"/>
    <cellStyle name="Hyperlink 23" xfId="5577" hidden="1"/>
    <cellStyle name="Hyperlink 23" xfId="5514" hidden="1"/>
    <cellStyle name="Hyperlink 23" xfId="5451" hidden="1"/>
    <cellStyle name="Hyperlink 23" xfId="5388" hidden="1"/>
    <cellStyle name="Hyperlink 23" xfId="5325" hidden="1"/>
    <cellStyle name="Hyperlink 23" xfId="5262" hidden="1"/>
    <cellStyle name="Hyperlink 23" xfId="5199" hidden="1"/>
    <cellStyle name="Hyperlink 23" xfId="5136" hidden="1"/>
    <cellStyle name="Hyperlink 23" xfId="5073" hidden="1"/>
    <cellStyle name="Hyperlink 23" xfId="5010" hidden="1"/>
    <cellStyle name="Hyperlink 23" xfId="4947" hidden="1"/>
    <cellStyle name="Hyperlink 23" xfId="4884" hidden="1"/>
    <cellStyle name="Hyperlink 23" xfId="4821" hidden="1"/>
    <cellStyle name="Hyperlink 23" xfId="4758" hidden="1"/>
    <cellStyle name="Hyperlink 23" xfId="4695" hidden="1"/>
    <cellStyle name="Hyperlink 23" xfId="4632" hidden="1"/>
    <cellStyle name="Hyperlink 23" xfId="4569" hidden="1"/>
    <cellStyle name="Hyperlink 23" xfId="4506" hidden="1"/>
    <cellStyle name="Hyperlink 23" xfId="4443" hidden="1"/>
    <cellStyle name="Hyperlink 23" xfId="4380" hidden="1"/>
    <cellStyle name="Hyperlink 23" xfId="4317" hidden="1"/>
    <cellStyle name="Hyperlink 23" xfId="4254" hidden="1"/>
    <cellStyle name="Hyperlink 23" xfId="4191" hidden="1"/>
    <cellStyle name="Hyperlink 23" xfId="4128" hidden="1"/>
    <cellStyle name="Hyperlink 23" xfId="4065" hidden="1"/>
    <cellStyle name="Hyperlink 23" xfId="4002" hidden="1"/>
    <cellStyle name="Hyperlink 23" xfId="3939" hidden="1"/>
    <cellStyle name="Hyperlink 23" xfId="3876" hidden="1"/>
    <cellStyle name="Hyperlink 23" xfId="3813" hidden="1"/>
    <cellStyle name="Hyperlink 23" xfId="3750" hidden="1"/>
    <cellStyle name="Hyperlink 23" xfId="3687" hidden="1"/>
    <cellStyle name="Hyperlink 23" xfId="3624" hidden="1"/>
    <cellStyle name="Hyperlink 23" xfId="3561" hidden="1"/>
    <cellStyle name="Hyperlink 23" xfId="3498" hidden="1"/>
    <cellStyle name="Hyperlink 23" xfId="3435" hidden="1"/>
    <cellStyle name="Hyperlink 23" xfId="3372" hidden="1"/>
    <cellStyle name="Hyperlink 23" xfId="3309" hidden="1"/>
    <cellStyle name="Hyperlink 23" xfId="3246" hidden="1"/>
    <cellStyle name="Hyperlink 23" xfId="3183" hidden="1"/>
    <cellStyle name="Hyperlink 23" xfId="3120" hidden="1"/>
    <cellStyle name="Hyperlink 23" xfId="3057" hidden="1"/>
    <cellStyle name="Hyperlink 23" xfId="2994" hidden="1"/>
    <cellStyle name="Hyperlink 23" xfId="2931" hidden="1"/>
    <cellStyle name="Hyperlink 23" xfId="2868" hidden="1"/>
    <cellStyle name="Hyperlink 23" xfId="2805" hidden="1"/>
    <cellStyle name="Hyperlink 23" xfId="2742" hidden="1"/>
    <cellStyle name="Hyperlink 23" xfId="2679" hidden="1"/>
    <cellStyle name="Hyperlink 23" xfId="2616" hidden="1"/>
    <cellStyle name="Hyperlink 23" xfId="2553" hidden="1"/>
    <cellStyle name="Hyperlink 23" xfId="2490" hidden="1"/>
    <cellStyle name="Hyperlink 23" xfId="2427" hidden="1"/>
    <cellStyle name="Hyperlink 23" xfId="2364" hidden="1"/>
    <cellStyle name="Hyperlink 23" xfId="2301" hidden="1"/>
    <cellStyle name="Hyperlink 23" xfId="2238" hidden="1"/>
    <cellStyle name="Hyperlink 23" xfId="2175" hidden="1"/>
    <cellStyle name="Hyperlink 23" xfId="2112" hidden="1"/>
    <cellStyle name="Hyperlink 23" xfId="2049" hidden="1"/>
    <cellStyle name="Hyperlink 23" xfId="1986" hidden="1"/>
    <cellStyle name="Hyperlink 23" xfId="1923" hidden="1"/>
    <cellStyle name="Hyperlink 23" xfId="1860" hidden="1"/>
    <cellStyle name="Hyperlink 23" xfId="1797" hidden="1"/>
    <cellStyle name="Hyperlink 23" xfId="1734" hidden="1"/>
    <cellStyle name="Hyperlink 23" xfId="1671" hidden="1"/>
    <cellStyle name="Hyperlink 23" xfId="1608" hidden="1"/>
    <cellStyle name="Hyperlink 23" xfId="1545" hidden="1"/>
    <cellStyle name="Hyperlink 23" xfId="1482" hidden="1"/>
    <cellStyle name="Hyperlink 23" xfId="1419" hidden="1"/>
    <cellStyle name="Hyperlink 23" xfId="1356" hidden="1"/>
    <cellStyle name="Hyperlink 23" xfId="1293" hidden="1"/>
    <cellStyle name="Hyperlink 23" xfId="1230" hidden="1"/>
    <cellStyle name="Hyperlink 23" xfId="1167" hidden="1"/>
    <cellStyle name="Hyperlink 23" xfId="1104" hidden="1"/>
    <cellStyle name="Hyperlink 23" xfId="1041" hidden="1"/>
    <cellStyle name="Hyperlink 23" xfId="978" hidden="1"/>
    <cellStyle name="Hyperlink 23" xfId="915" hidden="1"/>
    <cellStyle name="Hyperlink 23" xfId="852" hidden="1"/>
    <cellStyle name="Hyperlink 23" xfId="789" hidden="1"/>
    <cellStyle name="Hyperlink 23" xfId="726" hidden="1"/>
    <cellStyle name="Hyperlink 23" xfId="663" hidden="1"/>
    <cellStyle name="Hyperlink 23" xfId="600" hidden="1"/>
    <cellStyle name="Hyperlink 23" xfId="537" hidden="1"/>
    <cellStyle name="Hyperlink 23" xfId="474" hidden="1"/>
    <cellStyle name="Hyperlink 23" xfId="411" hidden="1"/>
    <cellStyle name="Hyperlink 23" xfId="348" hidden="1"/>
    <cellStyle name="Hyperlink 23" xfId="285" hidden="1"/>
    <cellStyle name="Hyperlink 23" xfId="222" hidden="1"/>
    <cellStyle name="Hyperlink 23" xfId="159" hidden="1"/>
    <cellStyle name="Hyperlink 23" xfId="96" hidden="1"/>
    <cellStyle name="Hyperlink 23" xfId="33" hidden="1"/>
    <cellStyle name="Hyperlink 23" xfId="58186" hidden="1"/>
    <cellStyle name="Hyperlink 23" xfId="58249" hidden="1"/>
    <cellStyle name="Hyperlink 3" xfId="58097"/>
    <cellStyle name="Hyperlink 4" xfId="58096"/>
    <cellStyle name="Hyperlink 5" xfId="58087" hidden="1"/>
    <cellStyle name="Hyperlink 5" xfId="58026" hidden="1"/>
    <cellStyle name="Hyperlink 5" xfId="57961" hidden="1"/>
    <cellStyle name="Hyperlink 5" xfId="57900" hidden="1"/>
    <cellStyle name="Hyperlink 5" xfId="57835" hidden="1"/>
    <cellStyle name="Hyperlink 5" xfId="57774" hidden="1"/>
    <cellStyle name="Hyperlink 5" xfId="57709" hidden="1"/>
    <cellStyle name="Hyperlink 5" xfId="57648" hidden="1"/>
    <cellStyle name="Hyperlink 5" xfId="57583" hidden="1"/>
    <cellStyle name="Hyperlink 5" xfId="57522" hidden="1"/>
    <cellStyle name="Hyperlink 5" xfId="57457" hidden="1"/>
    <cellStyle name="Hyperlink 5" xfId="57396" hidden="1"/>
    <cellStyle name="Hyperlink 5" xfId="57331" hidden="1"/>
    <cellStyle name="Hyperlink 5" xfId="57270" hidden="1"/>
    <cellStyle name="Hyperlink 5" xfId="57205" hidden="1"/>
    <cellStyle name="Hyperlink 5" xfId="57144" hidden="1"/>
    <cellStyle name="Hyperlink 5" xfId="57079" hidden="1"/>
    <cellStyle name="Hyperlink 5" xfId="57018" hidden="1"/>
    <cellStyle name="Hyperlink 5" xfId="56953" hidden="1"/>
    <cellStyle name="Hyperlink 5" xfId="56892" hidden="1"/>
    <cellStyle name="Hyperlink 5" xfId="56827" hidden="1"/>
    <cellStyle name="Hyperlink 5" xfId="56766" hidden="1"/>
    <cellStyle name="Hyperlink 5" xfId="56701" hidden="1"/>
    <cellStyle name="Hyperlink 5" xfId="56640" hidden="1"/>
    <cellStyle name="Hyperlink 5" xfId="56575" hidden="1"/>
    <cellStyle name="Hyperlink 5" xfId="56514" hidden="1"/>
    <cellStyle name="Hyperlink 5" xfId="56449" hidden="1"/>
    <cellStyle name="Hyperlink 5" xfId="56388" hidden="1"/>
    <cellStyle name="Hyperlink 5" xfId="56323" hidden="1"/>
    <cellStyle name="Hyperlink 5" xfId="56262" hidden="1"/>
    <cellStyle name="Hyperlink 5" xfId="56197" hidden="1"/>
    <cellStyle name="Hyperlink 5" xfId="56136" hidden="1"/>
    <cellStyle name="Hyperlink 5" xfId="56071" hidden="1"/>
    <cellStyle name="Hyperlink 5" xfId="56010" hidden="1"/>
    <cellStyle name="Hyperlink 5" xfId="55945" hidden="1"/>
    <cellStyle name="Hyperlink 5" xfId="55884" hidden="1"/>
    <cellStyle name="Hyperlink 5" xfId="55819" hidden="1"/>
    <cellStyle name="Hyperlink 5" xfId="55758" hidden="1"/>
    <cellStyle name="Hyperlink 5" xfId="55693" hidden="1"/>
    <cellStyle name="Hyperlink 5" xfId="55632" hidden="1"/>
    <cellStyle name="Hyperlink 5" xfId="55567" hidden="1"/>
    <cellStyle name="Hyperlink 5" xfId="55506" hidden="1"/>
    <cellStyle name="Hyperlink 5" xfId="55441" hidden="1"/>
    <cellStyle name="Hyperlink 5" xfId="55380" hidden="1"/>
    <cellStyle name="Hyperlink 5" xfId="55315" hidden="1"/>
    <cellStyle name="Hyperlink 5" xfId="55254" hidden="1"/>
    <cellStyle name="Hyperlink 5" xfId="55189" hidden="1"/>
    <cellStyle name="Hyperlink 5" xfId="55128" hidden="1"/>
    <cellStyle name="Hyperlink 5" xfId="55063" hidden="1"/>
    <cellStyle name="Hyperlink 5" xfId="55002" hidden="1"/>
    <cellStyle name="Hyperlink 5" xfId="54937" hidden="1"/>
    <cellStyle name="Hyperlink 5" xfId="54876" hidden="1"/>
    <cellStyle name="Hyperlink 5" xfId="54811" hidden="1"/>
    <cellStyle name="Hyperlink 5" xfId="54750" hidden="1"/>
    <cellStyle name="Hyperlink 5" xfId="54685" hidden="1"/>
    <cellStyle name="Hyperlink 5" xfId="54624" hidden="1"/>
    <cellStyle name="Hyperlink 5" xfId="54559" hidden="1"/>
    <cellStyle name="Hyperlink 5" xfId="54498" hidden="1"/>
    <cellStyle name="Hyperlink 5" xfId="54433" hidden="1"/>
    <cellStyle name="Hyperlink 5" xfId="54372" hidden="1"/>
    <cellStyle name="Hyperlink 5" xfId="54307" hidden="1"/>
    <cellStyle name="Hyperlink 5" xfId="54246" hidden="1"/>
    <cellStyle name="Hyperlink 5" xfId="54181" hidden="1"/>
    <cellStyle name="Hyperlink 5" xfId="54120" hidden="1"/>
    <cellStyle name="Hyperlink 5" xfId="54055" hidden="1"/>
    <cellStyle name="Hyperlink 5" xfId="53994" hidden="1"/>
    <cellStyle name="Hyperlink 5" xfId="53929" hidden="1"/>
    <cellStyle name="Hyperlink 5" xfId="53868" hidden="1"/>
    <cellStyle name="Hyperlink 5" xfId="53803" hidden="1"/>
    <cellStyle name="Hyperlink 5" xfId="53742" hidden="1"/>
    <cellStyle name="Hyperlink 5" xfId="53677" hidden="1"/>
    <cellStyle name="Hyperlink 5" xfId="53616" hidden="1"/>
    <cellStyle name="Hyperlink 5" xfId="53551" hidden="1"/>
    <cellStyle name="Hyperlink 5" xfId="53490" hidden="1"/>
    <cellStyle name="Hyperlink 5" xfId="53425" hidden="1"/>
    <cellStyle name="Hyperlink 5" xfId="53364" hidden="1"/>
    <cellStyle name="Hyperlink 5" xfId="53299" hidden="1"/>
    <cellStyle name="Hyperlink 5" xfId="53238" hidden="1"/>
    <cellStyle name="Hyperlink 5" xfId="53173" hidden="1"/>
    <cellStyle name="Hyperlink 5" xfId="53112" hidden="1"/>
    <cellStyle name="Hyperlink 5" xfId="53047" hidden="1"/>
    <cellStyle name="Hyperlink 5" xfId="52986" hidden="1"/>
    <cellStyle name="Hyperlink 5" xfId="52921" hidden="1"/>
    <cellStyle name="Hyperlink 5" xfId="52860" hidden="1"/>
    <cellStyle name="Hyperlink 5" xfId="52795" hidden="1"/>
    <cellStyle name="Hyperlink 5" xfId="52734" hidden="1"/>
    <cellStyle name="Hyperlink 5" xfId="52669" hidden="1"/>
    <cellStyle name="Hyperlink 5" xfId="52608" hidden="1"/>
    <cellStyle name="Hyperlink 5" xfId="52543" hidden="1"/>
    <cellStyle name="Hyperlink 5" xfId="52482" hidden="1"/>
    <cellStyle name="Hyperlink 5" xfId="52417" hidden="1"/>
    <cellStyle name="Hyperlink 5" xfId="52356" hidden="1"/>
    <cellStyle name="Hyperlink 5" xfId="52291" hidden="1"/>
    <cellStyle name="Hyperlink 5" xfId="52230" hidden="1"/>
    <cellStyle name="Hyperlink 5" xfId="52165" hidden="1"/>
    <cellStyle name="Hyperlink 5" xfId="52104" hidden="1"/>
    <cellStyle name="Hyperlink 5" xfId="52039" hidden="1"/>
    <cellStyle name="Hyperlink 5" xfId="51978" hidden="1"/>
    <cellStyle name="Hyperlink 5" xfId="51913" hidden="1"/>
    <cellStyle name="Hyperlink 5" xfId="51852" hidden="1"/>
    <cellStyle name="Hyperlink 5" xfId="51787" hidden="1"/>
    <cellStyle name="Hyperlink 5" xfId="51726" hidden="1"/>
    <cellStyle name="Hyperlink 5" xfId="51661" hidden="1"/>
    <cellStyle name="Hyperlink 5" xfId="51600" hidden="1"/>
    <cellStyle name="Hyperlink 5" xfId="51535" hidden="1"/>
    <cellStyle name="Hyperlink 5" xfId="51474" hidden="1"/>
    <cellStyle name="Hyperlink 5" xfId="51409" hidden="1"/>
    <cellStyle name="Hyperlink 5" xfId="51348" hidden="1"/>
    <cellStyle name="Hyperlink 5" xfId="51283" hidden="1"/>
    <cellStyle name="Hyperlink 5" xfId="51222" hidden="1"/>
    <cellStyle name="Hyperlink 5" xfId="51157" hidden="1"/>
    <cellStyle name="Hyperlink 5" xfId="51096" hidden="1"/>
    <cellStyle name="Hyperlink 5" xfId="51031" hidden="1"/>
    <cellStyle name="Hyperlink 5" xfId="50970" hidden="1"/>
    <cellStyle name="Hyperlink 5" xfId="50905" hidden="1"/>
    <cellStyle name="Hyperlink 5" xfId="50844" hidden="1"/>
    <cellStyle name="Hyperlink 5" xfId="50779" hidden="1"/>
    <cellStyle name="Hyperlink 5" xfId="50718" hidden="1"/>
    <cellStyle name="Hyperlink 5" xfId="50653" hidden="1"/>
    <cellStyle name="Hyperlink 5" xfId="50592" hidden="1"/>
    <cellStyle name="Hyperlink 5" xfId="50527" hidden="1"/>
    <cellStyle name="Hyperlink 5" xfId="50466" hidden="1"/>
    <cellStyle name="Hyperlink 5" xfId="50401" hidden="1"/>
    <cellStyle name="Hyperlink 5" xfId="50340" hidden="1"/>
    <cellStyle name="Hyperlink 5" xfId="50275" hidden="1"/>
    <cellStyle name="Hyperlink 5" xfId="50214" hidden="1"/>
    <cellStyle name="Hyperlink 5" xfId="50149" hidden="1"/>
    <cellStyle name="Hyperlink 5" xfId="50088" hidden="1"/>
    <cellStyle name="Hyperlink 5" xfId="50023" hidden="1"/>
    <cellStyle name="Hyperlink 5" xfId="49962" hidden="1"/>
    <cellStyle name="Hyperlink 5" xfId="49897" hidden="1"/>
    <cellStyle name="Hyperlink 5" xfId="49836" hidden="1"/>
    <cellStyle name="Hyperlink 5" xfId="49771" hidden="1"/>
    <cellStyle name="Hyperlink 5" xfId="49710" hidden="1"/>
    <cellStyle name="Hyperlink 5" xfId="49645" hidden="1"/>
    <cellStyle name="Hyperlink 5" xfId="49584" hidden="1"/>
    <cellStyle name="Hyperlink 5" xfId="49519" hidden="1"/>
    <cellStyle name="Hyperlink 5" xfId="49458" hidden="1"/>
    <cellStyle name="Hyperlink 5" xfId="49393" hidden="1"/>
    <cellStyle name="Hyperlink 5" xfId="49332" hidden="1"/>
    <cellStyle name="Hyperlink 5" xfId="49267" hidden="1"/>
    <cellStyle name="Hyperlink 5" xfId="49206" hidden="1"/>
    <cellStyle name="Hyperlink 5" xfId="49141" hidden="1"/>
    <cellStyle name="Hyperlink 5" xfId="49080" hidden="1"/>
    <cellStyle name="Hyperlink 5" xfId="49015" hidden="1"/>
    <cellStyle name="Hyperlink 5" xfId="48954" hidden="1"/>
    <cellStyle name="Hyperlink 5" xfId="48889" hidden="1"/>
    <cellStyle name="Hyperlink 5" xfId="48828" hidden="1"/>
    <cellStyle name="Hyperlink 5" xfId="48763" hidden="1"/>
    <cellStyle name="Hyperlink 5" xfId="48702" hidden="1"/>
    <cellStyle name="Hyperlink 5" xfId="48637" hidden="1"/>
    <cellStyle name="Hyperlink 5" xfId="48576" hidden="1"/>
    <cellStyle name="Hyperlink 5" xfId="48511" hidden="1"/>
    <cellStyle name="Hyperlink 5" xfId="48450" hidden="1"/>
    <cellStyle name="Hyperlink 5" xfId="48385" hidden="1"/>
    <cellStyle name="Hyperlink 5" xfId="48324" hidden="1"/>
    <cellStyle name="Hyperlink 5" xfId="48259" hidden="1"/>
    <cellStyle name="Hyperlink 5" xfId="48198" hidden="1"/>
    <cellStyle name="Hyperlink 5" xfId="48133" hidden="1"/>
    <cellStyle name="Hyperlink 5" xfId="48072" hidden="1"/>
    <cellStyle name="Hyperlink 5" xfId="48007" hidden="1"/>
    <cellStyle name="Hyperlink 5" xfId="47946" hidden="1"/>
    <cellStyle name="Hyperlink 5" xfId="47881" hidden="1"/>
    <cellStyle name="Hyperlink 5" xfId="47820" hidden="1"/>
    <cellStyle name="Hyperlink 5" xfId="47755" hidden="1"/>
    <cellStyle name="Hyperlink 5" xfId="47694" hidden="1"/>
    <cellStyle name="Hyperlink 5" xfId="47629" hidden="1"/>
    <cellStyle name="Hyperlink 5" xfId="47568" hidden="1"/>
    <cellStyle name="Hyperlink 5" xfId="47503" hidden="1"/>
    <cellStyle name="Hyperlink 5" xfId="47442" hidden="1"/>
    <cellStyle name="Hyperlink 5" xfId="47377" hidden="1"/>
    <cellStyle name="Hyperlink 5" xfId="47316" hidden="1"/>
    <cellStyle name="Hyperlink 5" xfId="47251" hidden="1"/>
    <cellStyle name="Hyperlink 5" xfId="47190" hidden="1"/>
    <cellStyle name="Hyperlink 5" xfId="47125" hidden="1"/>
    <cellStyle name="Hyperlink 5" xfId="47064" hidden="1"/>
    <cellStyle name="Hyperlink 5" xfId="46999" hidden="1"/>
    <cellStyle name="Hyperlink 5" xfId="46938" hidden="1"/>
    <cellStyle name="Hyperlink 5" xfId="46873" hidden="1"/>
    <cellStyle name="Hyperlink 5" xfId="46812" hidden="1"/>
    <cellStyle name="Hyperlink 5" xfId="46747" hidden="1"/>
    <cellStyle name="Hyperlink 5" xfId="46686" hidden="1"/>
    <cellStyle name="Hyperlink 5" xfId="46621" hidden="1"/>
    <cellStyle name="Hyperlink 5" xfId="46560" hidden="1"/>
    <cellStyle name="Hyperlink 5" xfId="46495" hidden="1"/>
    <cellStyle name="Hyperlink 5" xfId="46434" hidden="1"/>
    <cellStyle name="Hyperlink 5" xfId="46369" hidden="1"/>
    <cellStyle name="Hyperlink 5" xfId="46308" hidden="1"/>
    <cellStyle name="Hyperlink 5" xfId="46243" hidden="1"/>
    <cellStyle name="Hyperlink 5" xfId="46182" hidden="1"/>
    <cellStyle name="Hyperlink 5" xfId="46117" hidden="1"/>
    <cellStyle name="Hyperlink 5" xfId="46056" hidden="1"/>
    <cellStyle name="Hyperlink 5" xfId="45991" hidden="1"/>
    <cellStyle name="Hyperlink 5" xfId="45930" hidden="1"/>
    <cellStyle name="Hyperlink 5" xfId="45865" hidden="1"/>
    <cellStyle name="Hyperlink 5" xfId="45804" hidden="1"/>
    <cellStyle name="Hyperlink 5" xfId="45739" hidden="1"/>
    <cellStyle name="Hyperlink 5" xfId="45678" hidden="1"/>
    <cellStyle name="Hyperlink 5" xfId="45613" hidden="1"/>
    <cellStyle name="Hyperlink 5" xfId="45552" hidden="1"/>
    <cellStyle name="Hyperlink 5" xfId="45487" hidden="1"/>
    <cellStyle name="Hyperlink 5" xfId="45426" hidden="1"/>
    <cellStyle name="Hyperlink 5" xfId="45361" hidden="1"/>
    <cellStyle name="Hyperlink 5" xfId="45300" hidden="1"/>
    <cellStyle name="Hyperlink 5" xfId="45235" hidden="1"/>
    <cellStyle name="Hyperlink 5" xfId="45174" hidden="1"/>
    <cellStyle name="Hyperlink 5" xfId="45109" hidden="1"/>
    <cellStyle name="Hyperlink 5" xfId="45048" hidden="1"/>
    <cellStyle name="Hyperlink 5" xfId="44983" hidden="1"/>
    <cellStyle name="Hyperlink 5" xfId="44922" hidden="1"/>
    <cellStyle name="Hyperlink 5" xfId="44857" hidden="1"/>
    <cellStyle name="Hyperlink 5" xfId="44796" hidden="1"/>
    <cellStyle name="Hyperlink 5" xfId="44731" hidden="1"/>
    <cellStyle name="Hyperlink 5" xfId="44670" hidden="1"/>
    <cellStyle name="Hyperlink 5" xfId="44605" hidden="1"/>
    <cellStyle name="Hyperlink 5" xfId="44544" hidden="1"/>
    <cellStyle name="Hyperlink 5" xfId="44479" hidden="1"/>
    <cellStyle name="Hyperlink 5" xfId="44418" hidden="1"/>
    <cellStyle name="Hyperlink 5" xfId="44353" hidden="1"/>
    <cellStyle name="Hyperlink 5" xfId="44292" hidden="1"/>
    <cellStyle name="Hyperlink 5" xfId="44227" hidden="1"/>
    <cellStyle name="Hyperlink 5" xfId="44166" hidden="1"/>
    <cellStyle name="Hyperlink 5" xfId="44101" hidden="1"/>
    <cellStyle name="Hyperlink 5" xfId="44040" hidden="1"/>
    <cellStyle name="Hyperlink 5" xfId="43975" hidden="1"/>
    <cellStyle name="Hyperlink 5" xfId="43914" hidden="1"/>
    <cellStyle name="Hyperlink 5" xfId="43849" hidden="1"/>
    <cellStyle name="Hyperlink 5" xfId="43788" hidden="1"/>
    <cellStyle name="Hyperlink 5" xfId="43723" hidden="1"/>
    <cellStyle name="Hyperlink 5" xfId="43662" hidden="1"/>
    <cellStyle name="Hyperlink 5" xfId="43597" hidden="1"/>
    <cellStyle name="Hyperlink 5" xfId="43536" hidden="1"/>
    <cellStyle name="Hyperlink 5" xfId="43471" hidden="1"/>
    <cellStyle name="Hyperlink 5" xfId="43410" hidden="1"/>
    <cellStyle name="Hyperlink 5" xfId="43345" hidden="1"/>
    <cellStyle name="Hyperlink 5" xfId="43284" hidden="1"/>
    <cellStyle name="Hyperlink 5" xfId="43219" hidden="1"/>
    <cellStyle name="Hyperlink 5" xfId="43158" hidden="1"/>
    <cellStyle name="Hyperlink 5" xfId="43093" hidden="1"/>
    <cellStyle name="Hyperlink 5" xfId="43032" hidden="1"/>
    <cellStyle name="Hyperlink 5" xfId="42967" hidden="1"/>
    <cellStyle name="Hyperlink 5" xfId="42906" hidden="1"/>
    <cellStyle name="Hyperlink 5" xfId="42841" hidden="1"/>
    <cellStyle name="Hyperlink 5" xfId="42780" hidden="1"/>
    <cellStyle name="Hyperlink 5" xfId="42715" hidden="1"/>
    <cellStyle name="Hyperlink 5" xfId="42654" hidden="1"/>
    <cellStyle name="Hyperlink 5" xfId="42589" hidden="1"/>
    <cellStyle name="Hyperlink 5" xfId="42528" hidden="1"/>
    <cellStyle name="Hyperlink 5" xfId="42463" hidden="1"/>
    <cellStyle name="Hyperlink 5" xfId="42402" hidden="1"/>
    <cellStyle name="Hyperlink 5" xfId="42337" hidden="1"/>
    <cellStyle name="Hyperlink 5" xfId="42276" hidden="1"/>
    <cellStyle name="Hyperlink 5" xfId="42211" hidden="1"/>
    <cellStyle name="Hyperlink 5" xfId="42150" hidden="1"/>
    <cellStyle name="Hyperlink 5" xfId="42085" hidden="1"/>
    <cellStyle name="Hyperlink 5" xfId="42024" hidden="1"/>
    <cellStyle name="Hyperlink 5" xfId="41959" hidden="1"/>
    <cellStyle name="Hyperlink 5" xfId="41898" hidden="1"/>
    <cellStyle name="Hyperlink 5" xfId="41833" hidden="1"/>
    <cellStyle name="Hyperlink 5" xfId="41772" hidden="1"/>
    <cellStyle name="Hyperlink 5" xfId="41707" hidden="1"/>
    <cellStyle name="Hyperlink 5" xfId="41646" hidden="1"/>
    <cellStyle name="Hyperlink 5" xfId="41581" hidden="1"/>
    <cellStyle name="Hyperlink 5" xfId="41520" hidden="1"/>
    <cellStyle name="Hyperlink 5" xfId="41455" hidden="1"/>
    <cellStyle name="Hyperlink 5" xfId="41394" hidden="1"/>
    <cellStyle name="Hyperlink 5" xfId="41329" hidden="1"/>
    <cellStyle name="Hyperlink 5" xfId="41268" hidden="1"/>
    <cellStyle name="Hyperlink 5" xfId="41203" hidden="1"/>
    <cellStyle name="Hyperlink 5" xfId="41142" hidden="1"/>
    <cellStyle name="Hyperlink 5" xfId="41077" hidden="1"/>
    <cellStyle name="Hyperlink 5" xfId="41016" hidden="1"/>
    <cellStyle name="Hyperlink 5" xfId="40951" hidden="1"/>
    <cellStyle name="Hyperlink 5" xfId="40890" hidden="1"/>
    <cellStyle name="Hyperlink 5" xfId="40825" hidden="1"/>
    <cellStyle name="Hyperlink 5" xfId="40764" hidden="1"/>
    <cellStyle name="Hyperlink 5" xfId="40699" hidden="1"/>
    <cellStyle name="Hyperlink 5" xfId="40638" hidden="1"/>
    <cellStyle name="Hyperlink 5" xfId="40573" hidden="1"/>
    <cellStyle name="Hyperlink 5" xfId="40512" hidden="1"/>
    <cellStyle name="Hyperlink 5" xfId="40447" hidden="1"/>
    <cellStyle name="Hyperlink 5" xfId="40386" hidden="1"/>
    <cellStyle name="Hyperlink 5" xfId="40321" hidden="1"/>
    <cellStyle name="Hyperlink 5" xfId="40260" hidden="1"/>
    <cellStyle name="Hyperlink 5" xfId="40195" hidden="1"/>
    <cellStyle name="Hyperlink 5" xfId="40134" hidden="1"/>
    <cellStyle name="Hyperlink 5" xfId="40069" hidden="1"/>
    <cellStyle name="Hyperlink 5" xfId="40008" hidden="1"/>
    <cellStyle name="Hyperlink 5" xfId="39943" hidden="1"/>
    <cellStyle name="Hyperlink 5" xfId="39882" hidden="1"/>
    <cellStyle name="Hyperlink 5" xfId="39817" hidden="1"/>
    <cellStyle name="Hyperlink 5" xfId="39756" hidden="1"/>
    <cellStyle name="Hyperlink 5" xfId="39691" hidden="1"/>
    <cellStyle name="Hyperlink 5" xfId="39630" hidden="1"/>
    <cellStyle name="Hyperlink 5" xfId="39565" hidden="1"/>
    <cellStyle name="Hyperlink 5" xfId="39504" hidden="1"/>
    <cellStyle name="Hyperlink 5" xfId="39439" hidden="1"/>
    <cellStyle name="Hyperlink 5" xfId="39378" hidden="1"/>
    <cellStyle name="Hyperlink 5" xfId="39313" hidden="1"/>
    <cellStyle name="Hyperlink 5" xfId="39252" hidden="1"/>
    <cellStyle name="Hyperlink 5" xfId="39187" hidden="1"/>
    <cellStyle name="Hyperlink 5" xfId="39126" hidden="1"/>
    <cellStyle name="Hyperlink 5" xfId="39061" hidden="1"/>
    <cellStyle name="Hyperlink 5" xfId="39000" hidden="1"/>
    <cellStyle name="Hyperlink 5" xfId="38935" hidden="1"/>
    <cellStyle name="Hyperlink 5" xfId="38874" hidden="1"/>
    <cellStyle name="Hyperlink 5" xfId="38809" hidden="1"/>
    <cellStyle name="Hyperlink 5" xfId="38748" hidden="1"/>
    <cellStyle name="Hyperlink 5" xfId="38683" hidden="1"/>
    <cellStyle name="Hyperlink 5" xfId="38622" hidden="1"/>
    <cellStyle name="Hyperlink 5" xfId="38557" hidden="1"/>
    <cellStyle name="Hyperlink 5" xfId="38496" hidden="1"/>
    <cellStyle name="Hyperlink 5" xfId="38431" hidden="1"/>
    <cellStyle name="Hyperlink 5" xfId="38370" hidden="1"/>
    <cellStyle name="Hyperlink 5" xfId="38305" hidden="1"/>
    <cellStyle name="Hyperlink 5" xfId="38244" hidden="1"/>
    <cellStyle name="Hyperlink 5" xfId="38179" hidden="1"/>
    <cellStyle name="Hyperlink 5" xfId="38118" hidden="1"/>
    <cellStyle name="Hyperlink 5" xfId="38053" hidden="1"/>
    <cellStyle name="Hyperlink 5" xfId="37992" hidden="1"/>
    <cellStyle name="Hyperlink 5" xfId="37927" hidden="1"/>
    <cellStyle name="Hyperlink 5" xfId="37866" hidden="1"/>
    <cellStyle name="Hyperlink 5" xfId="37801" hidden="1"/>
    <cellStyle name="Hyperlink 5" xfId="37740" hidden="1"/>
    <cellStyle name="Hyperlink 5" xfId="37675" hidden="1"/>
    <cellStyle name="Hyperlink 5" xfId="37614" hidden="1"/>
    <cellStyle name="Hyperlink 5" xfId="37549" hidden="1"/>
    <cellStyle name="Hyperlink 5" xfId="37488" hidden="1"/>
    <cellStyle name="Hyperlink 5" xfId="37423" hidden="1"/>
    <cellStyle name="Hyperlink 5" xfId="37362" hidden="1"/>
    <cellStyle name="Hyperlink 5" xfId="37297" hidden="1"/>
    <cellStyle name="Hyperlink 5" xfId="37236" hidden="1"/>
    <cellStyle name="Hyperlink 5" xfId="37171" hidden="1"/>
    <cellStyle name="Hyperlink 5" xfId="37110" hidden="1"/>
    <cellStyle name="Hyperlink 5" xfId="37045" hidden="1"/>
    <cellStyle name="Hyperlink 5" xfId="36984" hidden="1"/>
    <cellStyle name="Hyperlink 5" xfId="36919" hidden="1"/>
    <cellStyle name="Hyperlink 5" xfId="36858" hidden="1"/>
    <cellStyle name="Hyperlink 5" xfId="36793" hidden="1"/>
    <cellStyle name="Hyperlink 5" xfId="36732" hidden="1"/>
    <cellStyle name="Hyperlink 5" xfId="36667" hidden="1"/>
    <cellStyle name="Hyperlink 5" xfId="36606" hidden="1"/>
    <cellStyle name="Hyperlink 5" xfId="36541" hidden="1"/>
    <cellStyle name="Hyperlink 5" xfId="36480" hidden="1"/>
    <cellStyle name="Hyperlink 5" xfId="36415" hidden="1"/>
    <cellStyle name="Hyperlink 5" xfId="36354" hidden="1"/>
    <cellStyle name="Hyperlink 5" xfId="36289" hidden="1"/>
    <cellStyle name="Hyperlink 5" xfId="36228" hidden="1"/>
    <cellStyle name="Hyperlink 5" xfId="36163" hidden="1"/>
    <cellStyle name="Hyperlink 5" xfId="36102" hidden="1"/>
    <cellStyle name="Hyperlink 5" xfId="36037" hidden="1"/>
    <cellStyle name="Hyperlink 5" xfId="35976" hidden="1"/>
    <cellStyle name="Hyperlink 5" xfId="35911" hidden="1"/>
    <cellStyle name="Hyperlink 5" xfId="35850" hidden="1"/>
    <cellStyle name="Hyperlink 5" xfId="35785" hidden="1"/>
    <cellStyle name="Hyperlink 5" xfId="35724" hidden="1"/>
    <cellStyle name="Hyperlink 5" xfId="35659" hidden="1"/>
    <cellStyle name="Hyperlink 5" xfId="35598" hidden="1"/>
    <cellStyle name="Hyperlink 5" xfId="35533" hidden="1"/>
    <cellStyle name="Hyperlink 5" xfId="35472" hidden="1"/>
    <cellStyle name="Hyperlink 5" xfId="35407" hidden="1"/>
    <cellStyle name="Hyperlink 5" xfId="35346" hidden="1"/>
    <cellStyle name="Hyperlink 5" xfId="35281" hidden="1"/>
    <cellStyle name="Hyperlink 5" xfId="35220" hidden="1"/>
    <cellStyle name="Hyperlink 5" xfId="35155" hidden="1"/>
    <cellStyle name="Hyperlink 5" xfId="35094" hidden="1"/>
    <cellStyle name="Hyperlink 5" xfId="35029" hidden="1"/>
    <cellStyle name="Hyperlink 5" xfId="34968" hidden="1"/>
    <cellStyle name="Hyperlink 5" xfId="34903" hidden="1"/>
    <cellStyle name="Hyperlink 5" xfId="34842" hidden="1"/>
    <cellStyle name="Hyperlink 5" xfId="34777" hidden="1"/>
    <cellStyle name="Hyperlink 5" xfId="34716" hidden="1"/>
    <cellStyle name="Hyperlink 5" xfId="34651" hidden="1"/>
    <cellStyle name="Hyperlink 5" xfId="34590" hidden="1"/>
    <cellStyle name="Hyperlink 5" xfId="34525" hidden="1"/>
    <cellStyle name="Hyperlink 5" xfId="34464" hidden="1"/>
    <cellStyle name="Hyperlink 5" xfId="34399" hidden="1"/>
    <cellStyle name="Hyperlink 5" xfId="34338" hidden="1"/>
    <cellStyle name="Hyperlink 5" xfId="34273" hidden="1"/>
    <cellStyle name="Hyperlink 5" xfId="34212" hidden="1"/>
    <cellStyle name="Hyperlink 5" xfId="34147" hidden="1"/>
    <cellStyle name="Hyperlink 5" xfId="34086" hidden="1"/>
    <cellStyle name="Hyperlink 5" xfId="34021" hidden="1"/>
    <cellStyle name="Hyperlink 5" xfId="33960" hidden="1"/>
    <cellStyle name="Hyperlink 5" xfId="33895" hidden="1"/>
    <cellStyle name="Hyperlink 5" xfId="33834" hidden="1"/>
    <cellStyle name="Hyperlink 5" xfId="33769" hidden="1"/>
    <cellStyle name="Hyperlink 5" xfId="33708" hidden="1"/>
    <cellStyle name="Hyperlink 5" xfId="33643" hidden="1"/>
    <cellStyle name="Hyperlink 5" xfId="33582" hidden="1"/>
    <cellStyle name="Hyperlink 5" xfId="33517" hidden="1"/>
    <cellStyle name="Hyperlink 5" xfId="33456" hidden="1"/>
    <cellStyle name="Hyperlink 5" xfId="33391" hidden="1"/>
    <cellStyle name="Hyperlink 5" xfId="33330" hidden="1"/>
    <cellStyle name="Hyperlink 5" xfId="33265" hidden="1"/>
    <cellStyle name="Hyperlink 5" xfId="33204" hidden="1"/>
    <cellStyle name="Hyperlink 5" xfId="33139" hidden="1"/>
    <cellStyle name="Hyperlink 5" xfId="33078" hidden="1"/>
    <cellStyle name="Hyperlink 5" xfId="33013" hidden="1"/>
    <cellStyle name="Hyperlink 5" xfId="32952" hidden="1"/>
    <cellStyle name="Hyperlink 5" xfId="32887" hidden="1"/>
    <cellStyle name="Hyperlink 5" xfId="32826" hidden="1"/>
    <cellStyle name="Hyperlink 5" xfId="32761" hidden="1"/>
    <cellStyle name="Hyperlink 5" xfId="32700" hidden="1"/>
    <cellStyle name="Hyperlink 5" xfId="32635" hidden="1"/>
    <cellStyle name="Hyperlink 5" xfId="32574" hidden="1"/>
    <cellStyle name="Hyperlink 5" xfId="32509" hidden="1"/>
    <cellStyle name="Hyperlink 5" xfId="32448" hidden="1"/>
    <cellStyle name="Hyperlink 5" xfId="32383" hidden="1"/>
    <cellStyle name="Hyperlink 5" xfId="32322" hidden="1"/>
    <cellStyle name="Hyperlink 5" xfId="32257" hidden="1"/>
    <cellStyle name="Hyperlink 5" xfId="32196" hidden="1"/>
    <cellStyle name="Hyperlink 5" xfId="32131" hidden="1"/>
    <cellStyle name="Hyperlink 5" xfId="32070" hidden="1"/>
    <cellStyle name="Hyperlink 5" xfId="32005" hidden="1"/>
    <cellStyle name="Hyperlink 5" xfId="31944" hidden="1"/>
    <cellStyle name="Hyperlink 5" xfId="31879" hidden="1"/>
    <cellStyle name="Hyperlink 5" xfId="31818" hidden="1"/>
    <cellStyle name="Hyperlink 5" xfId="31753" hidden="1"/>
    <cellStyle name="Hyperlink 5" xfId="31692" hidden="1"/>
    <cellStyle name="Hyperlink 5" xfId="31627" hidden="1"/>
    <cellStyle name="Hyperlink 5" xfId="31566" hidden="1"/>
    <cellStyle name="Hyperlink 5" xfId="31501" hidden="1"/>
    <cellStyle name="Hyperlink 5" xfId="31440" hidden="1"/>
    <cellStyle name="Hyperlink 5" xfId="31375" hidden="1"/>
    <cellStyle name="Hyperlink 5" xfId="31314" hidden="1"/>
    <cellStyle name="Hyperlink 5" xfId="31249" hidden="1"/>
    <cellStyle name="Hyperlink 5" xfId="31188" hidden="1"/>
    <cellStyle name="Hyperlink 5" xfId="31123" hidden="1"/>
    <cellStyle name="Hyperlink 5" xfId="31062" hidden="1"/>
    <cellStyle name="Hyperlink 5" xfId="30997" hidden="1"/>
    <cellStyle name="Hyperlink 5" xfId="30936" hidden="1"/>
    <cellStyle name="Hyperlink 5" xfId="30871" hidden="1"/>
    <cellStyle name="Hyperlink 5" xfId="30810" hidden="1"/>
    <cellStyle name="Hyperlink 5" xfId="30745" hidden="1"/>
    <cellStyle name="Hyperlink 5" xfId="30684" hidden="1"/>
    <cellStyle name="Hyperlink 5" xfId="30619" hidden="1"/>
    <cellStyle name="Hyperlink 5" xfId="30558" hidden="1"/>
    <cellStyle name="Hyperlink 5" xfId="30493" hidden="1"/>
    <cellStyle name="Hyperlink 5" xfId="30432" hidden="1"/>
    <cellStyle name="Hyperlink 5" xfId="30367" hidden="1"/>
    <cellStyle name="Hyperlink 5" xfId="30306" hidden="1"/>
    <cellStyle name="Hyperlink 5" xfId="30241" hidden="1"/>
    <cellStyle name="Hyperlink 5" xfId="30180" hidden="1"/>
    <cellStyle name="Hyperlink 5" xfId="30115" hidden="1"/>
    <cellStyle name="Hyperlink 5" xfId="30054" hidden="1"/>
    <cellStyle name="Hyperlink 5" xfId="29989" hidden="1"/>
    <cellStyle name="Hyperlink 5" xfId="29928" hidden="1"/>
    <cellStyle name="Hyperlink 5" xfId="29863" hidden="1"/>
    <cellStyle name="Hyperlink 5" xfId="29802" hidden="1"/>
    <cellStyle name="Hyperlink 5" xfId="29737" hidden="1"/>
    <cellStyle name="Hyperlink 5" xfId="29676" hidden="1"/>
    <cellStyle name="Hyperlink 5" xfId="29611" hidden="1"/>
    <cellStyle name="Hyperlink 5" xfId="29550" hidden="1"/>
    <cellStyle name="Hyperlink 5" xfId="29485" hidden="1"/>
    <cellStyle name="Hyperlink 5" xfId="29424" hidden="1"/>
    <cellStyle name="Hyperlink 5" xfId="29359" hidden="1"/>
    <cellStyle name="Hyperlink 5" xfId="29298" hidden="1"/>
    <cellStyle name="Hyperlink 5" xfId="29233" hidden="1"/>
    <cellStyle name="Hyperlink 5" xfId="29172" hidden="1"/>
    <cellStyle name="Hyperlink 5" xfId="29107" hidden="1"/>
    <cellStyle name="Hyperlink 5" xfId="29046" hidden="1"/>
    <cellStyle name="Hyperlink 5" xfId="28981" hidden="1"/>
    <cellStyle name="Hyperlink 5" xfId="28920" hidden="1"/>
    <cellStyle name="Hyperlink 5" xfId="28855" hidden="1"/>
    <cellStyle name="Hyperlink 5" xfId="28794" hidden="1"/>
    <cellStyle name="Hyperlink 5" xfId="28729" hidden="1"/>
    <cellStyle name="Hyperlink 5" xfId="28668" hidden="1"/>
    <cellStyle name="Hyperlink 5" xfId="28603" hidden="1"/>
    <cellStyle name="Hyperlink 5" xfId="28542" hidden="1"/>
    <cellStyle name="Hyperlink 5" xfId="28477" hidden="1"/>
    <cellStyle name="Hyperlink 5" xfId="28416" hidden="1"/>
    <cellStyle name="Hyperlink 5" xfId="28351" hidden="1"/>
    <cellStyle name="Hyperlink 5" xfId="28290" hidden="1"/>
    <cellStyle name="Hyperlink 5" xfId="28225" hidden="1"/>
    <cellStyle name="Hyperlink 5" xfId="28164" hidden="1"/>
    <cellStyle name="Hyperlink 5" xfId="28099" hidden="1"/>
    <cellStyle name="Hyperlink 5" xfId="28038" hidden="1"/>
    <cellStyle name="Hyperlink 5" xfId="27973" hidden="1"/>
    <cellStyle name="Hyperlink 5" xfId="27912" hidden="1"/>
    <cellStyle name="Hyperlink 5" xfId="27847" hidden="1"/>
    <cellStyle name="Hyperlink 5" xfId="27786" hidden="1"/>
    <cellStyle name="Hyperlink 5" xfId="27721" hidden="1"/>
    <cellStyle name="Hyperlink 5" xfId="27660" hidden="1"/>
    <cellStyle name="Hyperlink 5" xfId="27595" hidden="1"/>
    <cellStyle name="Hyperlink 5" xfId="27534" hidden="1"/>
    <cellStyle name="Hyperlink 5" xfId="27469" hidden="1"/>
    <cellStyle name="Hyperlink 5" xfId="27408" hidden="1"/>
    <cellStyle name="Hyperlink 5" xfId="27343" hidden="1"/>
    <cellStyle name="Hyperlink 5" xfId="27282" hidden="1"/>
    <cellStyle name="Hyperlink 5" xfId="27217" hidden="1"/>
    <cellStyle name="Hyperlink 5" xfId="27156" hidden="1"/>
    <cellStyle name="Hyperlink 5" xfId="27091" hidden="1"/>
    <cellStyle name="Hyperlink 5" xfId="27030" hidden="1"/>
    <cellStyle name="Hyperlink 5" xfId="26965" hidden="1"/>
    <cellStyle name="Hyperlink 5" xfId="26904" hidden="1"/>
    <cellStyle name="Hyperlink 5" xfId="26839" hidden="1"/>
    <cellStyle name="Hyperlink 5" xfId="26778" hidden="1"/>
    <cellStyle name="Hyperlink 5" xfId="26713" hidden="1"/>
    <cellStyle name="Hyperlink 5" xfId="26652" hidden="1"/>
    <cellStyle name="Hyperlink 5" xfId="26587" hidden="1"/>
    <cellStyle name="Hyperlink 5" xfId="26526" hidden="1"/>
    <cellStyle name="Hyperlink 5" xfId="26461" hidden="1"/>
    <cellStyle name="Hyperlink 5" xfId="26400" hidden="1"/>
    <cellStyle name="Hyperlink 5" xfId="26335" hidden="1"/>
    <cellStyle name="Hyperlink 5" xfId="26274" hidden="1"/>
    <cellStyle name="Hyperlink 5" xfId="26209" hidden="1"/>
    <cellStyle name="Hyperlink 5" xfId="26148" hidden="1"/>
    <cellStyle name="Hyperlink 5" xfId="26083" hidden="1"/>
    <cellStyle name="Hyperlink 5" xfId="26022" hidden="1"/>
    <cellStyle name="Hyperlink 5" xfId="25957" hidden="1"/>
    <cellStyle name="Hyperlink 5" xfId="25896" hidden="1"/>
    <cellStyle name="Hyperlink 5" xfId="25831" hidden="1"/>
    <cellStyle name="Hyperlink 5" xfId="25770" hidden="1"/>
    <cellStyle name="Hyperlink 5" xfId="25705" hidden="1"/>
    <cellStyle name="Hyperlink 5" xfId="25644" hidden="1"/>
    <cellStyle name="Hyperlink 5" xfId="25579" hidden="1"/>
    <cellStyle name="Hyperlink 5" xfId="25518" hidden="1"/>
    <cellStyle name="Hyperlink 5" xfId="25453" hidden="1"/>
    <cellStyle name="Hyperlink 5" xfId="25392" hidden="1"/>
    <cellStyle name="Hyperlink 5" xfId="25327" hidden="1"/>
    <cellStyle name="Hyperlink 5" xfId="25266" hidden="1"/>
    <cellStyle name="Hyperlink 5" xfId="25201" hidden="1"/>
    <cellStyle name="Hyperlink 5" xfId="25140" hidden="1"/>
    <cellStyle name="Hyperlink 5" xfId="25075" hidden="1"/>
    <cellStyle name="Hyperlink 5" xfId="25014" hidden="1"/>
    <cellStyle name="Hyperlink 5" xfId="24949" hidden="1"/>
    <cellStyle name="Hyperlink 5" xfId="24888" hidden="1"/>
    <cellStyle name="Hyperlink 5" xfId="24823" hidden="1"/>
    <cellStyle name="Hyperlink 5" xfId="24762" hidden="1"/>
    <cellStyle name="Hyperlink 5" xfId="24697" hidden="1"/>
    <cellStyle name="Hyperlink 5" xfId="24636" hidden="1"/>
    <cellStyle name="Hyperlink 5" xfId="24571" hidden="1"/>
    <cellStyle name="Hyperlink 5" xfId="24510" hidden="1"/>
    <cellStyle name="Hyperlink 5" xfId="24445" hidden="1"/>
    <cellStyle name="Hyperlink 5" xfId="24384" hidden="1"/>
    <cellStyle name="Hyperlink 5" xfId="24319" hidden="1"/>
    <cellStyle name="Hyperlink 5" xfId="24258" hidden="1"/>
    <cellStyle name="Hyperlink 5" xfId="24193" hidden="1"/>
    <cellStyle name="Hyperlink 5" xfId="24132" hidden="1"/>
    <cellStyle name="Hyperlink 5" xfId="24067" hidden="1"/>
    <cellStyle name="Hyperlink 5" xfId="24006" hidden="1"/>
    <cellStyle name="Hyperlink 5" xfId="23941" hidden="1"/>
    <cellStyle name="Hyperlink 5" xfId="23880" hidden="1"/>
    <cellStyle name="Hyperlink 5" xfId="23815" hidden="1"/>
    <cellStyle name="Hyperlink 5" xfId="23754" hidden="1"/>
    <cellStyle name="Hyperlink 5" xfId="23689" hidden="1"/>
    <cellStyle name="Hyperlink 5" xfId="23628" hidden="1"/>
    <cellStyle name="Hyperlink 5" xfId="23563" hidden="1"/>
    <cellStyle name="Hyperlink 5" xfId="23502" hidden="1"/>
    <cellStyle name="Hyperlink 5" xfId="23437" hidden="1"/>
    <cellStyle name="Hyperlink 5" xfId="23376" hidden="1"/>
    <cellStyle name="Hyperlink 5" xfId="23311" hidden="1"/>
    <cellStyle name="Hyperlink 5" xfId="23250" hidden="1"/>
    <cellStyle name="Hyperlink 5" xfId="23185" hidden="1"/>
    <cellStyle name="Hyperlink 5" xfId="23124" hidden="1"/>
    <cellStyle name="Hyperlink 5" xfId="23059" hidden="1"/>
    <cellStyle name="Hyperlink 5" xfId="22998" hidden="1"/>
    <cellStyle name="Hyperlink 5" xfId="22933" hidden="1"/>
    <cellStyle name="Hyperlink 5" xfId="22872" hidden="1"/>
    <cellStyle name="Hyperlink 5" xfId="22807" hidden="1"/>
    <cellStyle name="Hyperlink 5" xfId="22746" hidden="1"/>
    <cellStyle name="Hyperlink 5" xfId="22681" hidden="1"/>
    <cellStyle name="Hyperlink 5" xfId="22620" hidden="1"/>
    <cellStyle name="Hyperlink 5" xfId="22555" hidden="1"/>
    <cellStyle name="Hyperlink 5" xfId="22494" hidden="1"/>
    <cellStyle name="Hyperlink 5" xfId="22429" hidden="1"/>
    <cellStyle name="Hyperlink 5" xfId="22368" hidden="1"/>
    <cellStyle name="Hyperlink 5" xfId="22303" hidden="1"/>
    <cellStyle name="Hyperlink 5" xfId="22242" hidden="1"/>
    <cellStyle name="Hyperlink 5" xfId="22177" hidden="1"/>
    <cellStyle name="Hyperlink 5" xfId="22116" hidden="1"/>
    <cellStyle name="Hyperlink 5" xfId="22051" hidden="1"/>
    <cellStyle name="Hyperlink 5" xfId="21990" hidden="1"/>
    <cellStyle name="Hyperlink 5" xfId="21925" hidden="1"/>
    <cellStyle name="Hyperlink 5" xfId="21864" hidden="1"/>
    <cellStyle name="Hyperlink 5" xfId="21799" hidden="1"/>
    <cellStyle name="Hyperlink 5" xfId="21738" hidden="1"/>
    <cellStyle name="Hyperlink 5" xfId="21673" hidden="1"/>
    <cellStyle name="Hyperlink 5" xfId="21612" hidden="1"/>
    <cellStyle name="Hyperlink 5" xfId="21547" hidden="1"/>
    <cellStyle name="Hyperlink 5" xfId="21486" hidden="1"/>
    <cellStyle name="Hyperlink 5" xfId="21421" hidden="1"/>
    <cellStyle name="Hyperlink 5" xfId="21360" hidden="1"/>
    <cellStyle name="Hyperlink 5" xfId="21295" hidden="1"/>
    <cellStyle name="Hyperlink 5" xfId="21234" hidden="1"/>
    <cellStyle name="Hyperlink 5" xfId="21169" hidden="1"/>
    <cellStyle name="Hyperlink 5" xfId="21108" hidden="1"/>
    <cellStyle name="Hyperlink 5" xfId="21043" hidden="1"/>
    <cellStyle name="Hyperlink 5" xfId="20982" hidden="1"/>
    <cellStyle name="Hyperlink 5" xfId="20917" hidden="1"/>
    <cellStyle name="Hyperlink 5" xfId="20856" hidden="1"/>
    <cellStyle name="Hyperlink 5" xfId="20791" hidden="1"/>
    <cellStyle name="Hyperlink 5" xfId="20730" hidden="1"/>
    <cellStyle name="Hyperlink 5" xfId="20665" hidden="1"/>
    <cellStyle name="Hyperlink 5" xfId="20604" hidden="1"/>
    <cellStyle name="Hyperlink 5" xfId="20539" hidden="1"/>
    <cellStyle name="Hyperlink 5" xfId="20478" hidden="1"/>
    <cellStyle name="Hyperlink 5" xfId="20413" hidden="1"/>
    <cellStyle name="Hyperlink 5" xfId="20352" hidden="1"/>
    <cellStyle name="Hyperlink 5" xfId="20287" hidden="1"/>
    <cellStyle name="Hyperlink 5" xfId="20226" hidden="1"/>
    <cellStyle name="Hyperlink 5" xfId="20161" hidden="1"/>
    <cellStyle name="Hyperlink 5" xfId="20100" hidden="1"/>
    <cellStyle name="Hyperlink 5" xfId="20035" hidden="1"/>
    <cellStyle name="Hyperlink 5" xfId="19974" hidden="1"/>
    <cellStyle name="Hyperlink 5" xfId="19909" hidden="1"/>
    <cellStyle name="Hyperlink 5" xfId="19848" hidden="1"/>
    <cellStyle name="Hyperlink 5" xfId="19783" hidden="1"/>
    <cellStyle name="Hyperlink 5" xfId="19722" hidden="1"/>
    <cellStyle name="Hyperlink 5" xfId="19657" hidden="1"/>
    <cellStyle name="Hyperlink 5" xfId="19596" hidden="1"/>
    <cellStyle name="Hyperlink 5" xfId="19531" hidden="1"/>
    <cellStyle name="Hyperlink 5" xfId="19470" hidden="1"/>
    <cellStyle name="Hyperlink 5" xfId="19405" hidden="1"/>
    <cellStyle name="Hyperlink 5" xfId="19344" hidden="1"/>
    <cellStyle name="Hyperlink 5" xfId="19279" hidden="1"/>
    <cellStyle name="Hyperlink 5" xfId="19218" hidden="1"/>
    <cellStyle name="Hyperlink 5" xfId="19153" hidden="1"/>
    <cellStyle name="Hyperlink 5" xfId="19092" hidden="1"/>
    <cellStyle name="Hyperlink 5" xfId="19027" hidden="1"/>
    <cellStyle name="Hyperlink 5" xfId="18966" hidden="1"/>
    <cellStyle name="Hyperlink 5" xfId="18901" hidden="1"/>
    <cellStyle name="Hyperlink 5" xfId="18840" hidden="1"/>
    <cellStyle name="Hyperlink 5" xfId="18775" hidden="1"/>
    <cellStyle name="Hyperlink 5" xfId="18714" hidden="1"/>
    <cellStyle name="Hyperlink 5" xfId="18649" hidden="1"/>
    <cellStyle name="Hyperlink 5" xfId="18588" hidden="1"/>
    <cellStyle name="Hyperlink 5" xfId="18523" hidden="1"/>
    <cellStyle name="Hyperlink 5" xfId="18462" hidden="1"/>
    <cellStyle name="Hyperlink 5" xfId="18397" hidden="1"/>
    <cellStyle name="Hyperlink 5" xfId="18336" hidden="1"/>
    <cellStyle name="Hyperlink 5" xfId="18271" hidden="1"/>
    <cellStyle name="Hyperlink 5" xfId="18210" hidden="1"/>
    <cellStyle name="Hyperlink 5" xfId="18145" hidden="1"/>
    <cellStyle name="Hyperlink 5" xfId="18084" hidden="1"/>
    <cellStyle name="Hyperlink 5" xfId="18019" hidden="1"/>
    <cellStyle name="Hyperlink 5" xfId="17958" hidden="1"/>
    <cellStyle name="Hyperlink 5" xfId="17893" hidden="1"/>
    <cellStyle name="Hyperlink 5" xfId="17832" hidden="1"/>
    <cellStyle name="Hyperlink 5" xfId="17767" hidden="1"/>
    <cellStyle name="Hyperlink 5" xfId="17706" hidden="1"/>
    <cellStyle name="Hyperlink 5" xfId="17641" hidden="1"/>
    <cellStyle name="Hyperlink 5" xfId="17580" hidden="1"/>
    <cellStyle name="Hyperlink 5" xfId="17515" hidden="1"/>
    <cellStyle name="Hyperlink 5" xfId="17454" hidden="1"/>
    <cellStyle name="Hyperlink 5" xfId="17389" hidden="1"/>
    <cellStyle name="Hyperlink 5" xfId="17328" hidden="1"/>
    <cellStyle name="Hyperlink 5" xfId="17263" hidden="1"/>
    <cellStyle name="Hyperlink 5" xfId="17202" hidden="1"/>
    <cellStyle name="Hyperlink 5" xfId="17137" hidden="1"/>
    <cellStyle name="Hyperlink 5" xfId="17076" hidden="1"/>
    <cellStyle name="Hyperlink 5" xfId="17011" hidden="1"/>
    <cellStyle name="Hyperlink 5" xfId="16950" hidden="1"/>
    <cellStyle name="Hyperlink 5" xfId="16885" hidden="1"/>
    <cellStyle name="Hyperlink 5" xfId="16824" hidden="1"/>
    <cellStyle name="Hyperlink 5" xfId="16759" hidden="1"/>
    <cellStyle name="Hyperlink 5" xfId="16698" hidden="1"/>
    <cellStyle name="Hyperlink 5" xfId="16633" hidden="1"/>
    <cellStyle name="Hyperlink 5" xfId="16572" hidden="1"/>
    <cellStyle name="Hyperlink 5" xfId="16507" hidden="1"/>
    <cellStyle name="Hyperlink 5" xfId="16446" hidden="1"/>
    <cellStyle name="Hyperlink 5" xfId="16381" hidden="1"/>
    <cellStyle name="Hyperlink 5" xfId="16320" hidden="1"/>
    <cellStyle name="Hyperlink 5" xfId="16255" hidden="1"/>
    <cellStyle name="Hyperlink 5" xfId="16194" hidden="1"/>
    <cellStyle name="Hyperlink 5" xfId="16129" hidden="1"/>
    <cellStyle name="Hyperlink 5" xfId="16068" hidden="1"/>
    <cellStyle name="Hyperlink 5" xfId="16003" hidden="1"/>
    <cellStyle name="Hyperlink 5" xfId="15942" hidden="1"/>
    <cellStyle name="Hyperlink 5" xfId="15877" hidden="1"/>
    <cellStyle name="Hyperlink 5" xfId="15816" hidden="1"/>
    <cellStyle name="Hyperlink 5" xfId="15751" hidden="1"/>
    <cellStyle name="Hyperlink 5" xfId="15690" hidden="1"/>
    <cellStyle name="Hyperlink 5" xfId="15625" hidden="1"/>
    <cellStyle name="Hyperlink 5" xfId="15564" hidden="1"/>
    <cellStyle name="Hyperlink 5" xfId="15499" hidden="1"/>
    <cellStyle name="Hyperlink 5" xfId="15438" hidden="1"/>
    <cellStyle name="Hyperlink 5" xfId="15373" hidden="1"/>
    <cellStyle name="Hyperlink 5" xfId="15312" hidden="1"/>
    <cellStyle name="Hyperlink 5" xfId="15247" hidden="1"/>
    <cellStyle name="Hyperlink 5" xfId="15186" hidden="1"/>
    <cellStyle name="Hyperlink 5" xfId="15121" hidden="1"/>
    <cellStyle name="Hyperlink 5" xfId="15060" hidden="1"/>
    <cellStyle name="Hyperlink 5" xfId="14995" hidden="1"/>
    <cellStyle name="Hyperlink 5" xfId="14934" hidden="1"/>
    <cellStyle name="Hyperlink 5" xfId="14869" hidden="1"/>
    <cellStyle name="Hyperlink 5" xfId="14808" hidden="1"/>
    <cellStyle name="Hyperlink 5" xfId="14743" hidden="1"/>
    <cellStyle name="Hyperlink 5" xfId="14682" hidden="1"/>
    <cellStyle name="Hyperlink 5" xfId="14617" hidden="1"/>
    <cellStyle name="Hyperlink 5" xfId="14556" hidden="1"/>
    <cellStyle name="Hyperlink 5" xfId="14491" hidden="1"/>
    <cellStyle name="Hyperlink 5" xfId="14430" hidden="1"/>
    <cellStyle name="Hyperlink 5" xfId="14365" hidden="1"/>
    <cellStyle name="Hyperlink 5" xfId="14304" hidden="1"/>
    <cellStyle name="Hyperlink 5" xfId="14239" hidden="1"/>
    <cellStyle name="Hyperlink 5" xfId="14178" hidden="1"/>
    <cellStyle name="Hyperlink 5" xfId="14113" hidden="1"/>
    <cellStyle name="Hyperlink 5" xfId="14052" hidden="1"/>
    <cellStyle name="Hyperlink 5" xfId="13987" hidden="1"/>
    <cellStyle name="Hyperlink 5" xfId="13926" hidden="1"/>
    <cellStyle name="Hyperlink 5" xfId="13861" hidden="1"/>
    <cellStyle name="Hyperlink 5" xfId="13800" hidden="1"/>
    <cellStyle name="Hyperlink 5" xfId="13735" hidden="1"/>
    <cellStyle name="Hyperlink 5" xfId="13674" hidden="1"/>
    <cellStyle name="Hyperlink 5" xfId="13609" hidden="1"/>
    <cellStyle name="Hyperlink 5" xfId="13548" hidden="1"/>
    <cellStyle name="Hyperlink 5" xfId="13483" hidden="1"/>
    <cellStyle name="Hyperlink 5" xfId="13422" hidden="1"/>
    <cellStyle name="Hyperlink 5" xfId="13357" hidden="1"/>
    <cellStyle name="Hyperlink 5" xfId="13296" hidden="1"/>
    <cellStyle name="Hyperlink 5" xfId="13231" hidden="1"/>
    <cellStyle name="Hyperlink 5" xfId="13170" hidden="1"/>
    <cellStyle name="Hyperlink 5" xfId="13105" hidden="1"/>
    <cellStyle name="Hyperlink 5" xfId="13044" hidden="1"/>
    <cellStyle name="Hyperlink 5" xfId="12979" hidden="1"/>
    <cellStyle name="Hyperlink 5" xfId="12918" hidden="1"/>
    <cellStyle name="Hyperlink 5" xfId="12853" hidden="1"/>
    <cellStyle name="Hyperlink 5" xfId="12792" hidden="1"/>
    <cellStyle name="Hyperlink 5" xfId="12727" hidden="1"/>
    <cellStyle name="Hyperlink 5" xfId="12666" hidden="1"/>
    <cellStyle name="Hyperlink 5" xfId="12601" hidden="1"/>
    <cellStyle name="Hyperlink 5" xfId="12540" hidden="1"/>
    <cellStyle name="Hyperlink 5" xfId="12475" hidden="1"/>
    <cellStyle name="Hyperlink 5" xfId="12414" hidden="1"/>
    <cellStyle name="Hyperlink 5" xfId="12349" hidden="1"/>
    <cellStyle name="Hyperlink 5" xfId="12288" hidden="1"/>
    <cellStyle name="Hyperlink 5" xfId="12223" hidden="1"/>
    <cellStyle name="Hyperlink 5" xfId="12162" hidden="1"/>
    <cellStyle name="Hyperlink 5" xfId="12097" hidden="1"/>
    <cellStyle name="Hyperlink 5" xfId="12036" hidden="1"/>
    <cellStyle name="Hyperlink 5" xfId="11971" hidden="1"/>
    <cellStyle name="Hyperlink 5" xfId="11910" hidden="1"/>
    <cellStyle name="Hyperlink 5" xfId="11845" hidden="1"/>
    <cellStyle name="Hyperlink 5" xfId="11784" hidden="1"/>
    <cellStyle name="Hyperlink 5" xfId="11719" hidden="1"/>
    <cellStyle name="Hyperlink 5" xfId="11658" hidden="1"/>
    <cellStyle name="Hyperlink 5" xfId="11593" hidden="1"/>
    <cellStyle name="Hyperlink 5" xfId="11532" hidden="1"/>
    <cellStyle name="Hyperlink 5" xfId="11467" hidden="1"/>
    <cellStyle name="Hyperlink 5" xfId="11406" hidden="1"/>
    <cellStyle name="Hyperlink 5" xfId="11341" hidden="1"/>
    <cellStyle name="Hyperlink 5" xfId="11280" hidden="1"/>
    <cellStyle name="Hyperlink 5" xfId="11215" hidden="1"/>
    <cellStyle name="Hyperlink 5" xfId="11154" hidden="1"/>
    <cellStyle name="Hyperlink 5" xfId="11089" hidden="1"/>
    <cellStyle name="Hyperlink 5" xfId="11028" hidden="1"/>
    <cellStyle name="Hyperlink 5" xfId="10963" hidden="1"/>
    <cellStyle name="Hyperlink 5" xfId="10902" hidden="1"/>
    <cellStyle name="Hyperlink 5" xfId="10837" hidden="1"/>
    <cellStyle name="Hyperlink 5" xfId="10776" hidden="1"/>
    <cellStyle name="Hyperlink 5" xfId="10711" hidden="1"/>
    <cellStyle name="Hyperlink 5" xfId="10650" hidden="1"/>
    <cellStyle name="Hyperlink 5" xfId="10585" hidden="1"/>
    <cellStyle name="Hyperlink 5" xfId="10524" hidden="1"/>
    <cellStyle name="Hyperlink 5" xfId="10459" hidden="1"/>
    <cellStyle name="Hyperlink 5" xfId="10398" hidden="1"/>
    <cellStyle name="Hyperlink 5" xfId="10333" hidden="1"/>
    <cellStyle name="Hyperlink 5" xfId="10272" hidden="1"/>
    <cellStyle name="Hyperlink 5" xfId="10207" hidden="1"/>
    <cellStyle name="Hyperlink 5" xfId="10146" hidden="1"/>
    <cellStyle name="Hyperlink 5" xfId="10081" hidden="1"/>
    <cellStyle name="Hyperlink 5" xfId="10020" hidden="1"/>
    <cellStyle name="Hyperlink 5" xfId="9955" hidden="1"/>
    <cellStyle name="Hyperlink 5" xfId="9894" hidden="1"/>
    <cellStyle name="Hyperlink 5" xfId="9829" hidden="1"/>
    <cellStyle name="Hyperlink 5" xfId="9768" hidden="1"/>
    <cellStyle name="Hyperlink 5" xfId="9703" hidden="1"/>
    <cellStyle name="Hyperlink 5" xfId="9642" hidden="1"/>
    <cellStyle name="Hyperlink 5" xfId="9577" hidden="1"/>
    <cellStyle name="Hyperlink 5" xfId="9516" hidden="1"/>
    <cellStyle name="Hyperlink 5" xfId="9451" hidden="1"/>
    <cellStyle name="Hyperlink 5" xfId="9390" hidden="1"/>
    <cellStyle name="Hyperlink 5" xfId="9325" hidden="1"/>
    <cellStyle name="Hyperlink 5" xfId="9264" hidden="1"/>
    <cellStyle name="Hyperlink 5" xfId="9199" hidden="1"/>
    <cellStyle name="Hyperlink 5" xfId="9138" hidden="1"/>
    <cellStyle name="Hyperlink 5" xfId="9073" hidden="1"/>
    <cellStyle name="Hyperlink 5" xfId="9012" hidden="1"/>
    <cellStyle name="Hyperlink 5" xfId="8947" hidden="1"/>
    <cellStyle name="Hyperlink 5" xfId="8886" hidden="1"/>
    <cellStyle name="Hyperlink 5" xfId="8821" hidden="1"/>
    <cellStyle name="Hyperlink 5" xfId="8760" hidden="1"/>
    <cellStyle name="Hyperlink 5" xfId="8695" hidden="1"/>
    <cellStyle name="Hyperlink 5" xfId="8634" hidden="1"/>
    <cellStyle name="Hyperlink 5" xfId="8569" hidden="1"/>
    <cellStyle name="Hyperlink 5" xfId="8508" hidden="1"/>
    <cellStyle name="Hyperlink 5" xfId="8443" hidden="1"/>
    <cellStyle name="Hyperlink 5" xfId="8382" hidden="1"/>
    <cellStyle name="Hyperlink 5" xfId="8317" hidden="1"/>
    <cellStyle name="Hyperlink 5" xfId="8256" hidden="1"/>
    <cellStyle name="Hyperlink 5" xfId="8191" hidden="1"/>
    <cellStyle name="Hyperlink 5" xfId="8130" hidden="1"/>
    <cellStyle name="Hyperlink 5" xfId="8065" hidden="1"/>
    <cellStyle name="Hyperlink 5" xfId="8004" hidden="1"/>
    <cellStyle name="Hyperlink 5" xfId="7939" hidden="1"/>
    <cellStyle name="Hyperlink 5" xfId="7878" hidden="1"/>
    <cellStyle name="Hyperlink 5" xfId="7813" hidden="1"/>
    <cellStyle name="Hyperlink 5" xfId="7752" hidden="1"/>
    <cellStyle name="Hyperlink 5" xfId="7687" hidden="1"/>
    <cellStyle name="Hyperlink 5" xfId="7626" hidden="1"/>
    <cellStyle name="Hyperlink 5" xfId="7561" hidden="1"/>
    <cellStyle name="Hyperlink 5" xfId="7500" hidden="1"/>
    <cellStyle name="Hyperlink 5" xfId="7435" hidden="1"/>
    <cellStyle name="Hyperlink 5" xfId="7374" hidden="1"/>
    <cellStyle name="Hyperlink 5" xfId="7309" hidden="1"/>
    <cellStyle name="Hyperlink 5" xfId="7248" hidden="1"/>
    <cellStyle name="Hyperlink 5" xfId="7183" hidden="1"/>
    <cellStyle name="Hyperlink 5" xfId="7122" hidden="1"/>
    <cellStyle name="Hyperlink 5" xfId="7057" hidden="1"/>
    <cellStyle name="Hyperlink 5" xfId="6996" hidden="1"/>
    <cellStyle name="Hyperlink 5" xfId="6931" hidden="1"/>
    <cellStyle name="Hyperlink 5" xfId="6870" hidden="1"/>
    <cellStyle name="Hyperlink 5" xfId="6805" hidden="1"/>
    <cellStyle name="Hyperlink 5" xfId="6744" hidden="1"/>
    <cellStyle name="Hyperlink 5" xfId="6679" hidden="1"/>
    <cellStyle name="Hyperlink 5" xfId="6618" hidden="1"/>
    <cellStyle name="Hyperlink 5" xfId="6553" hidden="1"/>
    <cellStyle name="Hyperlink 5" xfId="6492" hidden="1"/>
    <cellStyle name="Hyperlink 5" xfId="6427" hidden="1"/>
    <cellStyle name="Hyperlink 5" xfId="6366" hidden="1"/>
    <cellStyle name="Hyperlink 5" xfId="6301" hidden="1"/>
    <cellStyle name="Hyperlink 5" xfId="6240" hidden="1"/>
    <cellStyle name="Hyperlink 5" xfId="6175" hidden="1"/>
    <cellStyle name="Hyperlink 5" xfId="6114" hidden="1"/>
    <cellStyle name="Hyperlink 5" xfId="6049" hidden="1"/>
    <cellStyle name="Hyperlink 5" xfId="5988" hidden="1"/>
    <cellStyle name="Hyperlink 5" xfId="5923" hidden="1"/>
    <cellStyle name="Hyperlink 5" xfId="5862" hidden="1"/>
    <cellStyle name="Hyperlink 5" xfId="5797" hidden="1"/>
    <cellStyle name="Hyperlink 5" xfId="5736" hidden="1"/>
    <cellStyle name="Hyperlink 5" xfId="5671" hidden="1"/>
    <cellStyle name="Hyperlink 5" xfId="5610" hidden="1"/>
    <cellStyle name="Hyperlink 5" xfId="5545" hidden="1"/>
    <cellStyle name="Hyperlink 5" xfId="5484" hidden="1"/>
    <cellStyle name="Hyperlink 5" xfId="5419" hidden="1"/>
    <cellStyle name="Hyperlink 5" xfId="5358" hidden="1"/>
    <cellStyle name="Hyperlink 5" xfId="5293" hidden="1"/>
    <cellStyle name="Hyperlink 5" xfId="5232" hidden="1"/>
    <cellStyle name="Hyperlink 5" xfId="5167" hidden="1"/>
    <cellStyle name="Hyperlink 5" xfId="5106" hidden="1"/>
    <cellStyle name="Hyperlink 5" xfId="5041" hidden="1"/>
    <cellStyle name="Hyperlink 5" xfId="4980" hidden="1"/>
    <cellStyle name="Hyperlink 5" xfId="4915" hidden="1"/>
    <cellStyle name="Hyperlink 5" xfId="4854" hidden="1"/>
    <cellStyle name="Hyperlink 5" xfId="4789" hidden="1"/>
    <cellStyle name="Hyperlink 5" xfId="4728" hidden="1"/>
    <cellStyle name="Hyperlink 5" xfId="4663" hidden="1"/>
    <cellStyle name="Hyperlink 5" xfId="4602" hidden="1"/>
    <cellStyle name="Hyperlink 5" xfId="4537" hidden="1"/>
    <cellStyle name="Hyperlink 5" xfId="4476" hidden="1"/>
    <cellStyle name="Hyperlink 5" xfId="4411" hidden="1"/>
    <cellStyle name="Hyperlink 5" xfId="4350" hidden="1"/>
    <cellStyle name="Hyperlink 5" xfId="4285" hidden="1"/>
    <cellStyle name="Hyperlink 5" xfId="4224" hidden="1"/>
    <cellStyle name="Hyperlink 5" xfId="4159" hidden="1"/>
    <cellStyle name="Hyperlink 5" xfId="4098" hidden="1"/>
    <cellStyle name="Hyperlink 5" xfId="4033" hidden="1"/>
    <cellStyle name="Hyperlink 5" xfId="3972" hidden="1"/>
    <cellStyle name="Hyperlink 5" xfId="3907" hidden="1"/>
    <cellStyle name="Hyperlink 5" xfId="3846" hidden="1"/>
    <cellStyle name="Hyperlink 5" xfId="3781" hidden="1"/>
    <cellStyle name="Hyperlink 5" xfId="3720" hidden="1"/>
    <cellStyle name="Hyperlink 5" xfId="3655" hidden="1"/>
    <cellStyle name="Hyperlink 5" xfId="3594" hidden="1"/>
    <cellStyle name="Hyperlink 5" xfId="3529" hidden="1"/>
    <cellStyle name="Hyperlink 5" xfId="3468" hidden="1"/>
    <cellStyle name="Hyperlink 5" xfId="3403" hidden="1"/>
    <cellStyle name="Hyperlink 5" xfId="3342" hidden="1"/>
    <cellStyle name="Hyperlink 5" xfId="3277" hidden="1"/>
    <cellStyle name="Hyperlink 5" xfId="3216" hidden="1"/>
    <cellStyle name="Hyperlink 5" xfId="3151" hidden="1"/>
    <cellStyle name="Hyperlink 5" xfId="3090" hidden="1"/>
    <cellStyle name="Hyperlink 5" xfId="3025" hidden="1"/>
    <cellStyle name="Hyperlink 5" xfId="2964" hidden="1"/>
    <cellStyle name="Hyperlink 5" xfId="2899" hidden="1"/>
    <cellStyle name="Hyperlink 5" xfId="2838" hidden="1"/>
    <cellStyle name="Hyperlink 5" xfId="2773" hidden="1"/>
    <cellStyle name="Hyperlink 5" xfId="2712" hidden="1"/>
    <cellStyle name="Hyperlink 5" xfId="2647" hidden="1"/>
    <cellStyle name="Hyperlink 5" xfId="2586" hidden="1"/>
    <cellStyle name="Hyperlink 5" xfId="2521" hidden="1"/>
    <cellStyle name="Hyperlink 5" xfId="2460" hidden="1"/>
    <cellStyle name="Hyperlink 5" xfId="2395" hidden="1"/>
    <cellStyle name="Hyperlink 5" xfId="2334" hidden="1"/>
    <cellStyle name="Hyperlink 5" xfId="2269" hidden="1"/>
    <cellStyle name="Hyperlink 5" xfId="2208" hidden="1"/>
    <cellStyle name="Hyperlink 5" xfId="2143" hidden="1"/>
    <cellStyle name="Hyperlink 5" xfId="2082" hidden="1"/>
    <cellStyle name="Hyperlink 5" xfId="2017" hidden="1"/>
    <cellStyle name="Hyperlink 5" xfId="1956" hidden="1"/>
    <cellStyle name="Hyperlink 5" xfId="1891" hidden="1"/>
    <cellStyle name="Hyperlink 5" xfId="1830" hidden="1"/>
    <cellStyle name="Hyperlink 5" xfId="1765" hidden="1"/>
    <cellStyle name="Hyperlink 5" xfId="1704" hidden="1"/>
    <cellStyle name="Hyperlink 5" xfId="1639" hidden="1"/>
    <cellStyle name="Hyperlink 5" xfId="1578" hidden="1"/>
    <cellStyle name="Hyperlink 5" xfId="1513" hidden="1"/>
    <cellStyle name="Hyperlink 5" xfId="1452" hidden="1"/>
    <cellStyle name="Hyperlink 5" xfId="1387" hidden="1"/>
    <cellStyle name="Hyperlink 5" xfId="1326" hidden="1"/>
    <cellStyle name="Hyperlink 5" xfId="1261" hidden="1"/>
    <cellStyle name="Hyperlink 5" xfId="1200" hidden="1"/>
    <cellStyle name="Hyperlink 5" xfId="1135" hidden="1"/>
    <cellStyle name="Hyperlink 5" xfId="1074" hidden="1"/>
    <cellStyle name="Hyperlink 5" xfId="1009" hidden="1"/>
    <cellStyle name="Hyperlink 5" xfId="948" hidden="1"/>
    <cellStyle name="Hyperlink 5" xfId="883" hidden="1"/>
    <cellStyle name="Hyperlink 5" xfId="822" hidden="1"/>
    <cellStyle name="Hyperlink 5" xfId="757" hidden="1"/>
    <cellStyle name="Hyperlink 5" xfId="696" hidden="1"/>
    <cellStyle name="Hyperlink 5" xfId="631" hidden="1"/>
    <cellStyle name="Hyperlink 5" xfId="570" hidden="1"/>
    <cellStyle name="Hyperlink 5" xfId="505" hidden="1"/>
    <cellStyle name="Hyperlink 5" xfId="444" hidden="1"/>
    <cellStyle name="Hyperlink 5" xfId="379" hidden="1"/>
    <cellStyle name="Hyperlink 5" xfId="318" hidden="1"/>
    <cellStyle name="Hyperlink 5" xfId="253" hidden="1"/>
    <cellStyle name="Hyperlink 5" xfId="192" hidden="1"/>
    <cellStyle name="Hyperlink 5" xfId="127" hidden="1"/>
    <cellStyle name="Hyperlink 5" xfId="66" hidden="1"/>
    <cellStyle name="Hyperlink 5" xfId="1" hidden="1"/>
    <cellStyle name="Hyperlink 5" xfId="58216" hidden="1"/>
    <cellStyle name="Hyperlink 6" xfId="58082" hidden="1"/>
    <cellStyle name="Hyperlink 6" xfId="58030" hidden="1"/>
    <cellStyle name="Hyperlink 6" xfId="57956" hidden="1"/>
    <cellStyle name="Hyperlink 6" xfId="57904" hidden="1"/>
    <cellStyle name="Hyperlink 6" xfId="57830" hidden="1"/>
    <cellStyle name="Hyperlink 6" xfId="57778" hidden="1"/>
    <cellStyle name="Hyperlink 6" xfId="57704" hidden="1"/>
    <cellStyle name="Hyperlink 6" xfId="57652" hidden="1"/>
    <cellStyle name="Hyperlink 6" xfId="57578" hidden="1"/>
    <cellStyle name="Hyperlink 6" xfId="57526" hidden="1"/>
    <cellStyle name="Hyperlink 6" xfId="57452" hidden="1"/>
    <cellStyle name="Hyperlink 6" xfId="57400" hidden="1"/>
    <cellStyle name="Hyperlink 6" xfId="57326" hidden="1"/>
    <cellStyle name="Hyperlink 6" xfId="57274" hidden="1"/>
    <cellStyle name="Hyperlink 6" xfId="57200" hidden="1"/>
    <cellStyle name="Hyperlink 6" xfId="57148" hidden="1"/>
    <cellStyle name="Hyperlink 6" xfId="57074" hidden="1"/>
    <cellStyle name="Hyperlink 6" xfId="57022" hidden="1"/>
    <cellStyle name="Hyperlink 6" xfId="56948" hidden="1"/>
    <cellStyle name="Hyperlink 6" xfId="56896" hidden="1"/>
    <cellStyle name="Hyperlink 6" xfId="56822" hidden="1"/>
    <cellStyle name="Hyperlink 6" xfId="56770" hidden="1"/>
    <cellStyle name="Hyperlink 6" xfId="56696" hidden="1"/>
    <cellStyle name="Hyperlink 6" xfId="56644" hidden="1"/>
    <cellStyle name="Hyperlink 6" xfId="56570" hidden="1"/>
    <cellStyle name="Hyperlink 6" xfId="56518" hidden="1"/>
    <cellStyle name="Hyperlink 6" xfId="56444" hidden="1"/>
    <cellStyle name="Hyperlink 6" xfId="56392" hidden="1"/>
    <cellStyle name="Hyperlink 6" xfId="56318" hidden="1"/>
    <cellStyle name="Hyperlink 6" xfId="56266" hidden="1"/>
    <cellStyle name="Hyperlink 6" xfId="56192" hidden="1"/>
    <cellStyle name="Hyperlink 6" xfId="56140" hidden="1"/>
    <cellStyle name="Hyperlink 6" xfId="56066" hidden="1"/>
    <cellStyle name="Hyperlink 6" xfId="56014" hidden="1"/>
    <cellStyle name="Hyperlink 6" xfId="55940" hidden="1"/>
    <cellStyle name="Hyperlink 6" xfId="55888" hidden="1"/>
    <cellStyle name="Hyperlink 6" xfId="55814" hidden="1"/>
    <cellStyle name="Hyperlink 6" xfId="55762" hidden="1"/>
    <cellStyle name="Hyperlink 6" xfId="55688" hidden="1"/>
    <cellStyle name="Hyperlink 6" xfId="55636" hidden="1"/>
    <cellStyle name="Hyperlink 6" xfId="55562" hidden="1"/>
    <cellStyle name="Hyperlink 6" xfId="55510" hidden="1"/>
    <cellStyle name="Hyperlink 6" xfId="55436" hidden="1"/>
    <cellStyle name="Hyperlink 6" xfId="55384" hidden="1"/>
    <cellStyle name="Hyperlink 6" xfId="55310" hidden="1"/>
    <cellStyle name="Hyperlink 6" xfId="55258" hidden="1"/>
    <cellStyle name="Hyperlink 6" xfId="55184" hidden="1"/>
    <cellStyle name="Hyperlink 6" xfId="55132" hidden="1"/>
    <cellStyle name="Hyperlink 6" xfId="55058" hidden="1"/>
    <cellStyle name="Hyperlink 6" xfId="55006" hidden="1"/>
    <cellStyle name="Hyperlink 6" xfId="54932" hidden="1"/>
    <cellStyle name="Hyperlink 6" xfId="54880" hidden="1"/>
    <cellStyle name="Hyperlink 6" xfId="54806" hidden="1"/>
    <cellStyle name="Hyperlink 6" xfId="54754" hidden="1"/>
    <cellStyle name="Hyperlink 6" xfId="54680" hidden="1"/>
    <cellStyle name="Hyperlink 6" xfId="54628" hidden="1"/>
    <cellStyle name="Hyperlink 6" xfId="54554" hidden="1"/>
    <cellStyle name="Hyperlink 6" xfId="54502" hidden="1"/>
    <cellStyle name="Hyperlink 6" xfId="54428" hidden="1"/>
    <cellStyle name="Hyperlink 6" xfId="54376" hidden="1"/>
    <cellStyle name="Hyperlink 6" xfId="54302" hidden="1"/>
    <cellStyle name="Hyperlink 6" xfId="54250" hidden="1"/>
    <cellStyle name="Hyperlink 6" xfId="54176" hidden="1"/>
    <cellStyle name="Hyperlink 6" xfId="54124" hidden="1"/>
    <cellStyle name="Hyperlink 6" xfId="54050" hidden="1"/>
    <cellStyle name="Hyperlink 6" xfId="53998" hidden="1"/>
    <cellStyle name="Hyperlink 6" xfId="53924" hidden="1"/>
    <cellStyle name="Hyperlink 6" xfId="53872" hidden="1"/>
    <cellStyle name="Hyperlink 6" xfId="53798" hidden="1"/>
    <cellStyle name="Hyperlink 6" xfId="53746" hidden="1"/>
    <cellStyle name="Hyperlink 6" xfId="53672" hidden="1"/>
    <cellStyle name="Hyperlink 6" xfId="53620" hidden="1"/>
    <cellStyle name="Hyperlink 6" xfId="53546" hidden="1"/>
    <cellStyle name="Hyperlink 6" xfId="53494" hidden="1"/>
    <cellStyle name="Hyperlink 6" xfId="53420" hidden="1"/>
    <cellStyle name="Hyperlink 6" xfId="53368" hidden="1"/>
    <cellStyle name="Hyperlink 6" xfId="53294" hidden="1"/>
    <cellStyle name="Hyperlink 6" xfId="53242" hidden="1"/>
    <cellStyle name="Hyperlink 6" xfId="53168" hidden="1"/>
    <cellStyle name="Hyperlink 6" xfId="53116" hidden="1"/>
    <cellStyle name="Hyperlink 6" xfId="53042" hidden="1"/>
    <cellStyle name="Hyperlink 6" xfId="52990" hidden="1"/>
    <cellStyle name="Hyperlink 6" xfId="52916" hidden="1"/>
    <cellStyle name="Hyperlink 6" xfId="52864" hidden="1"/>
    <cellStyle name="Hyperlink 6" xfId="52790" hidden="1"/>
    <cellStyle name="Hyperlink 6" xfId="52738" hidden="1"/>
    <cellStyle name="Hyperlink 6" xfId="52664" hidden="1"/>
    <cellStyle name="Hyperlink 6" xfId="52612" hidden="1"/>
    <cellStyle name="Hyperlink 6" xfId="52538" hidden="1"/>
    <cellStyle name="Hyperlink 6" xfId="52486" hidden="1"/>
    <cellStyle name="Hyperlink 6" xfId="52412" hidden="1"/>
    <cellStyle name="Hyperlink 6" xfId="52360" hidden="1"/>
    <cellStyle name="Hyperlink 6" xfId="52286" hidden="1"/>
    <cellStyle name="Hyperlink 6" xfId="52234" hidden="1"/>
    <cellStyle name="Hyperlink 6" xfId="52160" hidden="1"/>
    <cellStyle name="Hyperlink 6" xfId="52108" hidden="1"/>
    <cellStyle name="Hyperlink 6" xfId="52034" hidden="1"/>
    <cellStyle name="Hyperlink 6" xfId="51982" hidden="1"/>
    <cellStyle name="Hyperlink 6" xfId="51908" hidden="1"/>
    <cellStyle name="Hyperlink 6" xfId="51856" hidden="1"/>
    <cellStyle name="Hyperlink 6" xfId="51782" hidden="1"/>
    <cellStyle name="Hyperlink 6" xfId="51730" hidden="1"/>
    <cellStyle name="Hyperlink 6" xfId="51656" hidden="1"/>
    <cellStyle name="Hyperlink 6" xfId="51604" hidden="1"/>
    <cellStyle name="Hyperlink 6" xfId="51530" hidden="1"/>
    <cellStyle name="Hyperlink 6" xfId="51478" hidden="1"/>
    <cellStyle name="Hyperlink 6" xfId="51404" hidden="1"/>
    <cellStyle name="Hyperlink 6" xfId="51352" hidden="1"/>
    <cellStyle name="Hyperlink 6" xfId="51278" hidden="1"/>
    <cellStyle name="Hyperlink 6" xfId="51226" hidden="1"/>
    <cellStyle name="Hyperlink 6" xfId="51152" hidden="1"/>
    <cellStyle name="Hyperlink 6" xfId="51100" hidden="1"/>
    <cellStyle name="Hyperlink 6" xfId="51026" hidden="1"/>
    <cellStyle name="Hyperlink 6" xfId="50974" hidden="1"/>
    <cellStyle name="Hyperlink 6" xfId="50900" hidden="1"/>
    <cellStyle name="Hyperlink 6" xfId="50848" hidden="1"/>
    <cellStyle name="Hyperlink 6" xfId="50774" hidden="1"/>
    <cellStyle name="Hyperlink 6" xfId="50722" hidden="1"/>
    <cellStyle name="Hyperlink 6" xfId="50648" hidden="1"/>
    <cellStyle name="Hyperlink 6" xfId="50596" hidden="1"/>
    <cellStyle name="Hyperlink 6" xfId="50522" hidden="1"/>
    <cellStyle name="Hyperlink 6" xfId="50470" hidden="1"/>
    <cellStyle name="Hyperlink 6" xfId="50396" hidden="1"/>
    <cellStyle name="Hyperlink 6" xfId="50344" hidden="1"/>
    <cellStyle name="Hyperlink 6" xfId="50270" hidden="1"/>
    <cellStyle name="Hyperlink 6" xfId="50218" hidden="1"/>
    <cellStyle name="Hyperlink 6" xfId="50144" hidden="1"/>
    <cellStyle name="Hyperlink 6" xfId="50092" hidden="1"/>
    <cellStyle name="Hyperlink 6" xfId="50018" hidden="1"/>
    <cellStyle name="Hyperlink 6" xfId="49966" hidden="1"/>
    <cellStyle name="Hyperlink 6" xfId="49892" hidden="1"/>
    <cellStyle name="Hyperlink 6" xfId="49840" hidden="1"/>
    <cellStyle name="Hyperlink 6" xfId="49766" hidden="1"/>
    <cellStyle name="Hyperlink 6" xfId="49714" hidden="1"/>
    <cellStyle name="Hyperlink 6" xfId="49640" hidden="1"/>
    <cellStyle name="Hyperlink 6" xfId="49588" hidden="1"/>
    <cellStyle name="Hyperlink 6" xfId="49514" hidden="1"/>
    <cellStyle name="Hyperlink 6" xfId="49462" hidden="1"/>
    <cellStyle name="Hyperlink 6" xfId="49388" hidden="1"/>
    <cellStyle name="Hyperlink 6" xfId="49336" hidden="1"/>
    <cellStyle name="Hyperlink 6" xfId="49262" hidden="1"/>
    <cellStyle name="Hyperlink 6" xfId="49210" hidden="1"/>
    <cellStyle name="Hyperlink 6" xfId="49136" hidden="1"/>
    <cellStyle name="Hyperlink 6" xfId="49084" hidden="1"/>
    <cellStyle name="Hyperlink 6" xfId="49010" hidden="1"/>
    <cellStyle name="Hyperlink 6" xfId="48958" hidden="1"/>
    <cellStyle name="Hyperlink 6" xfId="48884" hidden="1"/>
    <cellStyle name="Hyperlink 6" xfId="48832" hidden="1"/>
    <cellStyle name="Hyperlink 6" xfId="48758" hidden="1"/>
    <cellStyle name="Hyperlink 6" xfId="48706" hidden="1"/>
    <cellStyle name="Hyperlink 6" xfId="48632" hidden="1"/>
    <cellStyle name="Hyperlink 6" xfId="48580" hidden="1"/>
    <cellStyle name="Hyperlink 6" xfId="48506" hidden="1"/>
    <cellStyle name="Hyperlink 6" xfId="48454" hidden="1"/>
    <cellStyle name="Hyperlink 6" xfId="48380" hidden="1"/>
    <cellStyle name="Hyperlink 6" xfId="48328" hidden="1"/>
    <cellStyle name="Hyperlink 6" xfId="48254" hidden="1"/>
    <cellStyle name="Hyperlink 6" xfId="48202" hidden="1"/>
    <cellStyle name="Hyperlink 6" xfId="48128" hidden="1"/>
    <cellStyle name="Hyperlink 6" xfId="48076" hidden="1"/>
    <cellStyle name="Hyperlink 6" xfId="48002" hidden="1"/>
    <cellStyle name="Hyperlink 6" xfId="47950" hidden="1"/>
    <cellStyle name="Hyperlink 6" xfId="47876" hidden="1"/>
    <cellStyle name="Hyperlink 6" xfId="47824" hidden="1"/>
    <cellStyle name="Hyperlink 6" xfId="47750" hidden="1"/>
    <cellStyle name="Hyperlink 6" xfId="47698" hidden="1"/>
    <cellStyle name="Hyperlink 6" xfId="47624" hidden="1"/>
    <cellStyle name="Hyperlink 6" xfId="47572" hidden="1"/>
    <cellStyle name="Hyperlink 6" xfId="47498" hidden="1"/>
    <cellStyle name="Hyperlink 6" xfId="47446" hidden="1"/>
    <cellStyle name="Hyperlink 6" xfId="47372" hidden="1"/>
    <cellStyle name="Hyperlink 6" xfId="47320" hidden="1"/>
    <cellStyle name="Hyperlink 6" xfId="47246" hidden="1"/>
    <cellStyle name="Hyperlink 6" xfId="47194" hidden="1"/>
    <cellStyle name="Hyperlink 6" xfId="47120" hidden="1"/>
    <cellStyle name="Hyperlink 6" xfId="47068" hidden="1"/>
    <cellStyle name="Hyperlink 6" xfId="46994" hidden="1"/>
    <cellStyle name="Hyperlink 6" xfId="46942" hidden="1"/>
    <cellStyle name="Hyperlink 6" xfId="46868" hidden="1"/>
    <cellStyle name="Hyperlink 6" xfId="46816" hidden="1"/>
    <cellStyle name="Hyperlink 6" xfId="46742" hidden="1"/>
    <cellStyle name="Hyperlink 6" xfId="46690" hidden="1"/>
    <cellStyle name="Hyperlink 6" xfId="46616" hidden="1"/>
    <cellStyle name="Hyperlink 6" xfId="46564" hidden="1"/>
    <cellStyle name="Hyperlink 6" xfId="46490" hidden="1"/>
    <cellStyle name="Hyperlink 6" xfId="46438" hidden="1"/>
    <cellStyle name="Hyperlink 6" xfId="46364" hidden="1"/>
    <cellStyle name="Hyperlink 6" xfId="46312" hidden="1"/>
    <cellStyle name="Hyperlink 6" xfId="46238" hidden="1"/>
    <cellStyle name="Hyperlink 6" xfId="46186" hidden="1"/>
    <cellStyle name="Hyperlink 6" xfId="46112" hidden="1"/>
    <cellStyle name="Hyperlink 6" xfId="46060" hidden="1"/>
    <cellStyle name="Hyperlink 6" xfId="45986" hidden="1"/>
    <cellStyle name="Hyperlink 6" xfId="45934" hidden="1"/>
    <cellStyle name="Hyperlink 6" xfId="45860" hidden="1"/>
    <cellStyle name="Hyperlink 6" xfId="45808" hidden="1"/>
    <cellStyle name="Hyperlink 6" xfId="45734" hidden="1"/>
    <cellStyle name="Hyperlink 6" xfId="45682" hidden="1"/>
    <cellStyle name="Hyperlink 6" xfId="45608" hidden="1"/>
    <cellStyle name="Hyperlink 6" xfId="45556" hidden="1"/>
    <cellStyle name="Hyperlink 6" xfId="45482" hidden="1"/>
    <cellStyle name="Hyperlink 6" xfId="45430" hidden="1"/>
    <cellStyle name="Hyperlink 6" xfId="45356" hidden="1"/>
    <cellStyle name="Hyperlink 6" xfId="45304" hidden="1"/>
    <cellStyle name="Hyperlink 6" xfId="45230" hidden="1"/>
    <cellStyle name="Hyperlink 6" xfId="45178" hidden="1"/>
    <cellStyle name="Hyperlink 6" xfId="45104" hidden="1"/>
    <cellStyle name="Hyperlink 6" xfId="45052" hidden="1"/>
    <cellStyle name="Hyperlink 6" xfId="44978" hidden="1"/>
    <cellStyle name="Hyperlink 6" xfId="44926" hidden="1"/>
    <cellStyle name="Hyperlink 6" xfId="44852" hidden="1"/>
    <cellStyle name="Hyperlink 6" xfId="44800" hidden="1"/>
    <cellStyle name="Hyperlink 6" xfId="44726" hidden="1"/>
    <cellStyle name="Hyperlink 6" xfId="44674" hidden="1"/>
    <cellStyle name="Hyperlink 6" xfId="44600" hidden="1"/>
    <cellStyle name="Hyperlink 6" xfId="44548" hidden="1"/>
    <cellStyle name="Hyperlink 6" xfId="44474" hidden="1"/>
    <cellStyle name="Hyperlink 6" xfId="44422" hidden="1"/>
    <cellStyle name="Hyperlink 6" xfId="44348" hidden="1"/>
    <cellStyle name="Hyperlink 6" xfId="44296" hidden="1"/>
    <cellStyle name="Hyperlink 6" xfId="44222" hidden="1"/>
    <cellStyle name="Hyperlink 6" xfId="44170" hidden="1"/>
    <cellStyle name="Hyperlink 6" xfId="44096" hidden="1"/>
    <cellStyle name="Hyperlink 6" xfId="44044" hidden="1"/>
    <cellStyle name="Hyperlink 6" xfId="43970" hidden="1"/>
    <cellStyle name="Hyperlink 6" xfId="43918" hidden="1"/>
    <cellStyle name="Hyperlink 6" xfId="43844" hidden="1"/>
    <cellStyle name="Hyperlink 6" xfId="43792" hidden="1"/>
    <cellStyle name="Hyperlink 6" xfId="43718" hidden="1"/>
    <cellStyle name="Hyperlink 6" xfId="43666" hidden="1"/>
    <cellStyle name="Hyperlink 6" xfId="43592" hidden="1"/>
    <cellStyle name="Hyperlink 6" xfId="43540" hidden="1"/>
    <cellStyle name="Hyperlink 6" xfId="43466" hidden="1"/>
    <cellStyle name="Hyperlink 6" xfId="43414" hidden="1"/>
    <cellStyle name="Hyperlink 6" xfId="43340" hidden="1"/>
    <cellStyle name="Hyperlink 6" xfId="43288" hidden="1"/>
    <cellStyle name="Hyperlink 6" xfId="43214" hidden="1"/>
    <cellStyle name="Hyperlink 6" xfId="43162" hidden="1"/>
    <cellStyle name="Hyperlink 6" xfId="43088" hidden="1"/>
    <cellStyle name="Hyperlink 6" xfId="43036" hidden="1"/>
    <cellStyle name="Hyperlink 6" xfId="42962" hidden="1"/>
    <cellStyle name="Hyperlink 6" xfId="42910" hidden="1"/>
    <cellStyle name="Hyperlink 6" xfId="42836" hidden="1"/>
    <cellStyle name="Hyperlink 6" xfId="42784" hidden="1"/>
    <cellStyle name="Hyperlink 6" xfId="42710" hidden="1"/>
    <cellStyle name="Hyperlink 6" xfId="42658" hidden="1"/>
    <cellStyle name="Hyperlink 6" xfId="42584" hidden="1"/>
    <cellStyle name="Hyperlink 6" xfId="42532" hidden="1"/>
    <cellStyle name="Hyperlink 6" xfId="42458" hidden="1"/>
    <cellStyle name="Hyperlink 6" xfId="42406" hidden="1"/>
    <cellStyle name="Hyperlink 6" xfId="42332" hidden="1"/>
    <cellStyle name="Hyperlink 6" xfId="42280" hidden="1"/>
    <cellStyle name="Hyperlink 6" xfId="42206" hidden="1"/>
    <cellStyle name="Hyperlink 6" xfId="42154" hidden="1"/>
    <cellStyle name="Hyperlink 6" xfId="42080" hidden="1"/>
    <cellStyle name="Hyperlink 6" xfId="42028" hidden="1"/>
    <cellStyle name="Hyperlink 6" xfId="41954" hidden="1"/>
    <cellStyle name="Hyperlink 6" xfId="41902" hidden="1"/>
    <cellStyle name="Hyperlink 6" xfId="41828" hidden="1"/>
    <cellStyle name="Hyperlink 6" xfId="41776" hidden="1"/>
    <cellStyle name="Hyperlink 6" xfId="41702" hidden="1"/>
    <cellStyle name="Hyperlink 6" xfId="41650" hidden="1"/>
    <cellStyle name="Hyperlink 6" xfId="41576" hidden="1"/>
    <cellStyle name="Hyperlink 6" xfId="41524" hidden="1"/>
    <cellStyle name="Hyperlink 6" xfId="41450" hidden="1"/>
    <cellStyle name="Hyperlink 6" xfId="41398" hidden="1"/>
    <cellStyle name="Hyperlink 6" xfId="41324" hidden="1"/>
    <cellStyle name="Hyperlink 6" xfId="41272" hidden="1"/>
    <cellStyle name="Hyperlink 6" xfId="41198" hidden="1"/>
    <cellStyle name="Hyperlink 6" xfId="41146" hidden="1"/>
    <cellStyle name="Hyperlink 6" xfId="41072" hidden="1"/>
    <cellStyle name="Hyperlink 6" xfId="41020" hidden="1"/>
    <cellStyle name="Hyperlink 6" xfId="40946" hidden="1"/>
    <cellStyle name="Hyperlink 6" xfId="40894" hidden="1"/>
    <cellStyle name="Hyperlink 6" xfId="40820" hidden="1"/>
    <cellStyle name="Hyperlink 6" xfId="40768" hidden="1"/>
    <cellStyle name="Hyperlink 6" xfId="40694" hidden="1"/>
    <cellStyle name="Hyperlink 6" xfId="40642" hidden="1"/>
    <cellStyle name="Hyperlink 6" xfId="40568" hidden="1"/>
    <cellStyle name="Hyperlink 6" xfId="40516" hidden="1"/>
    <cellStyle name="Hyperlink 6" xfId="40442" hidden="1"/>
    <cellStyle name="Hyperlink 6" xfId="40390" hidden="1"/>
    <cellStyle name="Hyperlink 6" xfId="40316" hidden="1"/>
    <cellStyle name="Hyperlink 6" xfId="40264" hidden="1"/>
    <cellStyle name="Hyperlink 6" xfId="40190" hidden="1"/>
    <cellStyle name="Hyperlink 6" xfId="40138" hidden="1"/>
    <cellStyle name="Hyperlink 6" xfId="40064" hidden="1"/>
    <cellStyle name="Hyperlink 6" xfId="40012" hidden="1"/>
    <cellStyle name="Hyperlink 6" xfId="39938" hidden="1"/>
    <cellStyle name="Hyperlink 6" xfId="39886" hidden="1"/>
    <cellStyle name="Hyperlink 6" xfId="39812" hidden="1"/>
    <cellStyle name="Hyperlink 6" xfId="39760" hidden="1"/>
    <cellStyle name="Hyperlink 6" xfId="39686" hidden="1"/>
    <cellStyle name="Hyperlink 6" xfId="39634" hidden="1"/>
    <cellStyle name="Hyperlink 6" xfId="39560" hidden="1"/>
    <cellStyle name="Hyperlink 6" xfId="39508" hidden="1"/>
    <cellStyle name="Hyperlink 6" xfId="39434" hidden="1"/>
    <cellStyle name="Hyperlink 6" xfId="39382" hidden="1"/>
    <cellStyle name="Hyperlink 6" xfId="39308" hidden="1"/>
    <cellStyle name="Hyperlink 6" xfId="39256" hidden="1"/>
    <cellStyle name="Hyperlink 6" xfId="39182" hidden="1"/>
    <cellStyle name="Hyperlink 6" xfId="39130" hidden="1"/>
    <cellStyle name="Hyperlink 6" xfId="39056" hidden="1"/>
    <cellStyle name="Hyperlink 6" xfId="39004" hidden="1"/>
    <cellStyle name="Hyperlink 6" xfId="38930" hidden="1"/>
    <cellStyle name="Hyperlink 6" xfId="38878" hidden="1"/>
    <cellStyle name="Hyperlink 6" xfId="38804" hidden="1"/>
    <cellStyle name="Hyperlink 6" xfId="38752" hidden="1"/>
    <cellStyle name="Hyperlink 6" xfId="38678" hidden="1"/>
    <cellStyle name="Hyperlink 6" xfId="38626" hidden="1"/>
    <cellStyle name="Hyperlink 6" xfId="38552" hidden="1"/>
    <cellStyle name="Hyperlink 6" xfId="38500" hidden="1"/>
    <cellStyle name="Hyperlink 6" xfId="38426" hidden="1"/>
    <cellStyle name="Hyperlink 6" xfId="38374" hidden="1"/>
    <cellStyle name="Hyperlink 6" xfId="38300" hidden="1"/>
    <cellStyle name="Hyperlink 6" xfId="38248" hidden="1"/>
    <cellStyle name="Hyperlink 6" xfId="38174" hidden="1"/>
    <cellStyle name="Hyperlink 6" xfId="38122" hidden="1"/>
    <cellStyle name="Hyperlink 6" xfId="38048" hidden="1"/>
    <cellStyle name="Hyperlink 6" xfId="37996" hidden="1"/>
    <cellStyle name="Hyperlink 6" xfId="37922" hidden="1"/>
    <cellStyle name="Hyperlink 6" xfId="37870" hidden="1"/>
    <cellStyle name="Hyperlink 6" xfId="37796" hidden="1"/>
    <cellStyle name="Hyperlink 6" xfId="37744" hidden="1"/>
    <cellStyle name="Hyperlink 6" xfId="37670" hidden="1"/>
    <cellStyle name="Hyperlink 6" xfId="37618" hidden="1"/>
    <cellStyle name="Hyperlink 6" xfId="37544" hidden="1"/>
    <cellStyle name="Hyperlink 6" xfId="37492" hidden="1"/>
    <cellStyle name="Hyperlink 6" xfId="37418" hidden="1"/>
    <cellStyle name="Hyperlink 6" xfId="37366" hidden="1"/>
    <cellStyle name="Hyperlink 6" xfId="37292" hidden="1"/>
    <cellStyle name="Hyperlink 6" xfId="37240" hidden="1"/>
    <cellStyle name="Hyperlink 6" xfId="37166" hidden="1"/>
    <cellStyle name="Hyperlink 6" xfId="37114" hidden="1"/>
    <cellStyle name="Hyperlink 6" xfId="37040" hidden="1"/>
    <cellStyle name="Hyperlink 6" xfId="36988" hidden="1"/>
    <cellStyle name="Hyperlink 6" xfId="36914" hidden="1"/>
    <cellStyle name="Hyperlink 6" xfId="36862" hidden="1"/>
    <cellStyle name="Hyperlink 6" xfId="36788" hidden="1"/>
    <cellStyle name="Hyperlink 6" xfId="36736" hidden="1"/>
    <cellStyle name="Hyperlink 6" xfId="36662" hidden="1"/>
    <cellStyle name="Hyperlink 6" xfId="36610" hidden="1"/>
    <cellStyle name="Hyperlink 6" xfId="36536" hidden="1"/>
    <cellStyle name="Hyperlink 6" xfId="36484" hidden="1"/>
    <cellStyle name="Hyperlink 6" xfId="36410" hidden="1"/>
    <cellStyle name="Hyperlink 6" xfId="36358" hidden="1"/>
    <cellStyle name="Hyperlink 6" xfId="36284" hidden="1"/>
    <cellStyle name="Hyperlink 6" xfId="36232" hidden="1"/>
    <cellStyle name="Hyperlink 6" xfId="36158" hidden="1"/>
    <cellStyle name="Hyperlink 6" xfId="36106" hidden="1"/>
    <cellStyle name="Hyperlink 6" xfId="36032" hidden="1"/>
    <cellStyle name="Hyperlink 6" xfId="35980" hidden="1"/>
    <cellStyle name="Hyperlink 6" xfId="35906" hidden="1"/>
    <cellStyle name="Hyperlink 6" xfId="35854" hidden="1"/>
    <cellStyle name="Hyperlink 6" xfId="35780" hidden="1"/>
    <cellStyle name="Hyperlink 6" xfId="35728" hidden="1"/>
    <cellStyle name="Hyperlink 6" xfId="35654" hidden="1"/>
    <cellStyle name="Hyperlink 6" xfId="35602" hidden="1"/>
    <cellStyle name="Hyperlink 6" xfId="35528" hidden="1"/>
    <cellStyle name="Hyperlink 6" xfId="35476" hidden="1"/>
    <cellStyle name="Hyperlink 6" xfId="35402" hidden="1"/>
    <cellStyle name="Hyperlink 6" xfId="35350" hidden="1"/>
    <cellStyle name="Hyperlink 6" xfId="35276" hidden="1"/>
    <cellStyle name="Hyperlink 6" xfId="35224" hidden="1"/>
    <cellStyle name="Hyperlink 6" xfId="35150" hidden="1"/>
    <cellStyle name="Hyperlink 6" xfId="35098" hidden="1"/>
    <cellStyle name="Hyperlink 6" xfId="35024" hidden="1"/>
    <cellStyle name="Hyperlink 6" xfId="34972" hidden="1"/>
    <cellStyle name="Hyperlink 6" xfId="34898" hidden="1"/>
    <cellStyle name="Hyperlink 6" xfId="34846" hidden="1"/>
    <cellStyle name="Hyperlink 6" xfId="34772" hidden="1"/>
    <cellStyle name="Hyperlink 6" xfId="34720" hidden="1"/>
    <cellStyle name="Hyperlink 6" xfId="34646" hidden="1"/>
    <cellStyle name="Hyperlink 6" xfId="34594" hidden="1"/>
    <cellStyle name="Hyperlink 6" xfId="34520" hidden="1"/>
    <cellStyle name="Hyperlink 6" xfId="34468" hidden="1"/>
    <cellStyle name="Hyperlink 6" xfId="34394" hidden="1"/>
    <cellStyle name="Hyperlink 6" xfId="34342" hidden="1"/>
    <cellStyle name="Hyperlink 6" xfId="34268" hidden="1"/>
    <cellStyle name="Hyperlink 6" xfId="34216" hidden="1"/>
    <cellStyle name="Hyperlink 6" xfId="34142" hidden="1"/>
    <cellStyle name="Hyperlink 6" xfId="34090" hidden="1"/>
    <cellStyle name="Hyperlink 6" xfId="34016" hidden="1"/>
    <cellStyle name="Hyperlink 6" xfId="33964" hidden="1"/>
    <cellStyle name="Hyperlink 6" xfId="33890" hidden="1"/>
    <cellStyle name="Hyperlink 6" xfId="33838" hidden="1"/>
    <cellStyle name="Hyperlink 6" xfId="33764" hidden="1"/>
    <cellStyle name="Hyperlink 6" xfId="33712" hidden="1"/>
    <cellStyle name="Hyperlink 6" xfId="33638" hidden="1"/>
    <cellStyle name="Hyperlink 6" xfId="33586" hidden="1"/>
    <cellStyle name="Hyperlink 6" xfId="33512" hidden="1"/>
    <cellStyle name="Hyperlink 6" xfId="33460" hidden="1"/>
    <cellStyle name="Hyperlink 6" xfId="33386" hidden="1"/>
    <cellStyle name="Hyperlink 6" xfId="33334" hidden="1"/>
    <cellStyle name="Hyperlink 6" xfId="33260" hidden="1"/>
    <cellStyle name="Hyperlink 6" xfId="33208" hidden="1"/>
    <cellStyle name="Hyperlink 6" xfId="33134" hidden="1"/>
    <cellStyle name="Hyperlink 6" xfId="33082" hidden="1"/>
    <cellStyle name="Hyperlink 6" xfId="33008" hidden="1"/>
    <cellStyle name="Hyperlink 6" xfId="32956" hidden="1"/>
    <cellStyle name="Hyperlink 6" xfId="32882" hidden="1"/>
    <cellStyle name="Hyperlink 6" xfId="32830" hidden="1"/>
    <cellStyle name="Hyperlink 6" xfId="32756" hidden="1"/>
    <cellStyle name="Hyperlink 6" xfId="32704" hidden="1"/>
    <cellStyle name="Hyperlink 6" xfId="32630" hidden="1"/>
    <cellStyle name="Hyperlink 6" xfId="32578" hidden="1"/>
    <cellStyle name="Hyperlink 6" xfId="32504" hidden="1"/>
    <cellStyle name="Hyperlink 6" xfId="32452" hidden="1"/>
    <cellStyle name="Hyperlink 6" xfId="32378" hidden="1"/>
    <cellStyle name="Hyperlink 6" xfId="32326" hidden="1"/>
    <cellStyle name="Hyperlink 6" xfId="32252" hidden="1"/>
    <cellStyle name="Hyperlink 6" xfId="32200" hidden="1"/>
    <cellStyle name="Hyperlink 6" xfId="32126" hidden="1"/>
    <cellStyle name="Hyperlink 6" xfId="32074" hidden="1"/>
    <cellStyle name="Hyperlink 6" xfId="32000" hidden="1"/>
    <cellStyle name="Hyperlink 6" xfId="31948" hidden="1"/>
    <cellStyle name="Hyperlink 6" xfId="31874" hidden="1"/>
    <cellStyle name="Hyperlink 6" xfId="31822" hidden="1"/>
    <cellStyle name="Hyperlink 6" xfId="31748" hidden="1"/>
    <cellStyle name="Hyperlink 6" xfId="31696" hidden="1"/>
    <cellStyle name="Hyperlink 6" xfId="31622" hidden="1"/>
    <cellStyle name="Hyperlink 6" xfId="31570" hidden="1"/>
    <cellStyle name="Hyperlink 6" xfId="31496" hidden="1"/>
    <cellStyle name="Hyperlink 6" xfId="31444" hidden="1"/>
    <cellStyle name="Hyperlink 6" xfId="31370" hidden="1"/>
    <cellStyle name="Hyperlink 6" xfId="31318" hidden="1"/>
    <cellStyle name="Hyperlink 6" xfId="31244" hidden="1"/>
    <cellStyle name="Hyperlink 6" xfId="31192" hidden="1"/>
    <cellStyle name="Hyperlink 6" xfId="31118" hidden="1"/>
    <cellStyle name="Hyperlink 6" xfId="31066" hidden="1"/>
    <cellStyle name="Hyperlink 6" xfId="30992" hidden="1"/>
    <cellStyle name="Hyperlink 6" xfId="30940" hidden="1"/>
    <cellStyle name="Hyperlink 6" xfId="30866" hidden="1"/>
    <cellStyle name="Hyperlink 6" xfId="30814" hidden="1"/>
    <cellStyle name="Hyperlink 6" xfId="30740" hidden="1"/>
    <cellStyle name="Hyperlink 6" xfId="30688" hidden="1"/>
    <cellStyle name="Hyperlink 6" xfId="30614" hidden="1"/>
    <cellStyle name="Hyperlink 6" xfId="30562" hidden="1"/>
    <cellStyle name="Hyperlink 6" xfId="30488" hidden="1"/>
    <cellStyle name="Hyperlink 6" xfId="30436" hidden="1"/>
    <cellStyle name="Hyperlink 6" xfId="30362" hidden="1"/>
    <cellStyle name="Hyperlink 6" xfId="30310" hidden="1"/>
    <cellStyle name="Hyperlink 6" xfId="30236" hidden="1"/>
    <cellStyle name="Hyperlink 6" xfId="30184" hidden="1"/>
    <cellStyle name="Hyperlink 6" xfId="30110" hidden="1"/>
    <cellStyle name="Hyperlink 6" xfId="30058" hidden="1"/>
    <cellStyle name="Hyperlink 6" xfId="29984" hidden="1"/>
    <cellStyle name="Hyperlink 6" xfId="29932" hidden="1"/>
    <cellStyle name="Hyperlink 6" xfId="29858" hidden="1"/>
    <cellStyle name="Hyperlink 6" xfId="29806" hidden="1"/>
    <cellStyle name="Hyperlink 6" xfId="29732" hidden="1"/>
    <cellStyle name="Hyperlink 6" xfId="29680" hidden="1"/>
    <cellStyle name="Hyperlink 6" xfId="29606" hidden="1"/>
    <cellStyle name="Hyperlink 6" xfId="29554" hidden="1"/>
    <cellStyle name="Hyperlink 6" xfId="29480" hidden="1"/>
    <cellStyle name="Hyperlink 6" xfId="29428" hidden="1"/>
    <cellStyle name="Hyperlink 6" xfId="29354" hidden="1"/>
    <cellStyle name="Hyperlink 6" xfId="29302" hidden="1"/>
    <cellStyle name="Hyperlink 6" xfId="29228" hidden="1"/>
    <cellStyle name="Hyperlink 6" xfId="29176" hidden="1"/>
    <cellStyle name="Hyperlink 6" xfId="29102" hidden="1"/>
    <cellStyle name="Hyperlink 6" xfId="29050" hidden="1"/>
    <cellStyle name="Hyperlink 6" xfId="28976" hidden="1"/>
    <cellStyle name="Hyperlink 6" xfId="28924" hidden="1"/>
    <cellStyle name="Hyperlink 6" xfId="28850" hidden="1"/>
    <cellStyle name="Hyperlink 6" xfId="28798" hidden="1"/>
    <cellStyle name="Hyperlink 6" xfId="28724" hidden="1"/>
    <cellStyle name="Hyperlink 6" xfId="28672" hidden="1"/>
    <cellStyle name="Hyperlink 6" xfId="28598" hidden="1"/>
    <cellStyle name="Hyperlink 6" xfId="28546" hidden="1"/>
    <cellStyle name="Hyperlink 6" xfId="28472" hidden="1"/>
    <cellStyle name="Hyperlink 6" xfId="28420" hidden="1"/>
    <cellStyle name="Hyperlink 6" xfId="28346" hidden="1"/>
    <cellStyle name="Hyperlink 6" xfId="28294" hidden="1"/>
    <cellStyle name="Hyperlink 6" xfId="28220" hidden="1"/>
    <cellStyle name="Hyperlink 6" xfId="28168" hidden="1"/>
    <cellStyle name="Hyperlink 6" xfId="28094" hidden="1"/>
    <cellStyle name="Hyperlink 6" xfId="28042" hidden="1"/>
    <cellStyle name="Hyperlink 6" xfId="27968" hidden="1"/>
    <cellStyle name="Hyperlink 6" xfId="27916" hidden="1"/>
    <cellStyle name="Hyperlink 6" xfId="27842" hidden="1"/>
    <cellStyle name="Hyperlink 6" xfId="27790" hidden="1"/>
    <cellStyle name="Hyperlink 6" xfId="27716" hidden="1"/>
    <cellStyle name="Hyperlink 6" xfId="27664" hidden="1"/>
    <cellStyle name="Hyperlink 6" xfId="27590" hidden="1"/>
    <cellStyle name="Hyperlink 6" xfId="27538" hidden="1"/>
    <cellStyle name="Hyperlink 6" xfId="27464" hidden="1"/>
    <cellStyle name="Hyperlink 6" xfId="27412" hidden="1"/>
    <cellStyle name="Hyperlink 6" xfId="27338" hidden="1"/>
    <cellStyle name="Hyperlink 6" xfId="27286" hidden="1"/>
    <cellStyle name="Hyperlink 6" xfId="27212" hidden="1"/>
    <cellStyle name="Hyperlink 6" xfId="27160" hidden="1"/>
    <cellStyle name="Hyperlink 6" xfId="27086" hidden="1"/>
    <cellStyle name="Hyperlink 6" xfId="27034" hidden="1"/>
    <cellStyle name="Hyperlink 6" xfId="26960" hidden="1"/>
    <cellStyle name="Hyperlink 6" xfId="26908" hidden="1"/>
    <cellStyle name="Hyperlink 6" xfId="26834" hidden="1"/>
    <cellStyle name="Hyperlink 6" xfId="26782" hidden="1"/>
    <cellStyle name="Hyperlink 6" xfId="26708" hidden="1"/>
    <cellStyle name="Hyperlink 6" xfId="26656" hidden="1"/>
    <cellStyle name="Hyperlink 6" xfId="26582" hidden="1"/>
    <cellStyle name="Hyperlink 6" xfId="26530" hidden="1"/>
    <cellStyle name="Hyperlink 6" xfId="26456" hidden="1"/>
    <cellStyle name="Hyperlink 6" xfId="26404" hidden="1"/>
    <cellStyle name="Hyperlink 6" xfId="26330" hidden="1"/>
    <cellStyle name="Hyperlink 6" xfId="26278" hidden="1"/>
    <cellStyle name="Hyperlink 6" xfId="26204" hidden="1"/>
    <cellStyle name="Hyperlink 6" xfId="26152" hidden="1"/>
    <cellStyle name="Hyperlink 6" xfId="26078" hidden="1"/>
    <cellStyle name="Hyperlink 6" xfId="26026" hidden="1"/>
    <cellStyle name="Hyperlink 6" xfId="25952" hidden="1"/>
    <cellStyle name="Hyperlink 6" xfId="25900" hidden="1"/>
    <cellStyle name="Hyperlink 6" xfId="25826" hidden="1"/>
    <cellStyle name="Hyperlink 6" xfId="25774" hidden="1"/>
    <cellStyle name="Hyperlink 6" xfId="25700" hidden="1"/>
    <cellStyle name="Hyperlink 6" xfId="25648" hidden="1"/>
    <cellStyle name="Hyperlink 6" xfId="25574" hidden="1"/>
    <cellStyle name="Hyperlink 6" xfId="25522" hidden="1"/>
    <cellStyle name="Hyperlink 6" xfId="25448" hidden="1"/>
    <cellStyle name="Hyperlink 6" xfId="25396" hidden="1"/>
    <cellStyle name="Hyperlink 6" xfId="25322" hidden="1"/>
    <cellStyle name="Hyperlink 6" xfId="25270" hidden="1"/>
    <cellStyle name="Hyperlink 6" xfId="25196" hidden="1"/>
    <cellStyle name="Hyperlink 6" xfId="25144" hidden="1"/>
    <cellStyle name="Hyperlink 6" xfId="25070" hidden="1"/>
    <cellStyle name="Hyperlink 6" xfId="25018" hidden="1"/>
    <cellStyle name="Hyperlink 6" xfId="24944" hidden="1"/>
    <cellStyle name="Hyperlink 6" xfId="24892" hidden="1"/>
    <cellStyle name="Hyperlink 6" xfId="24818" hidden="1"/>
    <cellStyle name="Hyperlink 6" xfId="24766" hidden="1"/>
    <cellStyle name="Hyperlink 6" xfId="24692" hidden="1"/>
    <cellStyle name="Hyperlink 6" xfId="24640" hidden="1"/>
    <cellStyle name="Hyperlink 6" xfId="24566" hidden="1"/>
    <cellStyle name="Hyperlink 6" xfId="24514" hidden="1"/>
    <cellStyle name="Hyperlink 6" xfId="24440" hidden="1"/>
    <cellStyle name="Hyperlink 6" xfId="24388" hidden="1"/>
    <cellStyle name="Hyperlink 6" xfId="24314" hidden="1"/>
    <cellStyle name="Hyperlink 6" xfId="24262" hidden="1"/>
    <cellStyle name="Hyperlink 6" xfId="24188" hidden="1"/>
    <cellStyle name="Hyperlink 6" xfId="24136" hidden="1"/>
    <cellStyle name="Hyperlink 6" xfId="24062" hidden="1"/>
    <cellStyle name="Hyperlink 6" xfId="24010" hidden="1"/>
    <cellStyle name="Hyperlink 6" xfId="23936" hidden="1"/>
    <cellStyle name="Hyperlink 6" xfId="23884" hidden="1"/>
    <cellStyle name="Hyperlink 6" xfId="23810" hidden="1"/>
    <cellStyle name="Hyperlink 6" xfId="23758" hidden="1"/>
    <cellStyle name="Hyperlink 6" xfId="23684" hidden="1"/>
    <cellStyle name="Hyperlink 6" xfId="23632" hidden="1"/>
    <cellStyle name="Hyperlink 6" xfId="23558" hidden="1"/>
    <cellStyle name="Hyperlink 6" xfId="23506" hidden="1"/>
    <cellStyle name="Hyperlink 6" xfId="23432" hidden="1"/>
    <cellStyle name="Hyperlink 6" xfId="23380" hidden="1"/>
    <cellStyle name="Hyperlink 6" xfId="23306" hidden="1"/>
    <cellStyle name="Hyperlink 6" xfId="23254" hidden="1"/>
    <cellStyle name="Hyperlink 6" xfId="23180" hidden="1"/>
    <cellStyle name="Hyperlink 6" xfId="23128" hidden="1"/>
    <cellStyle name="Hyperlink 6" xfId="23054" hidden="1"/>
    <cellStyle name="Hyperlink 6" xfId="23002" hidden="1"/>
    <cellStyle name="Hyperlink 6" xfId="22928" hidden="1"/>
    <cellStyle name="Hyperlink 6" xfId="22876" hidden="1"/>
    <cellStyle name="Hyperlink 6" xfId="22802" hidden="1"/>
    <cellStyle name="Hyperlink 6" xfId="22750" hidden="1"/>
    <cellStyle name="Hyperlink 6" xfId="22676" hidden="1"/>
    <cellStyle name="Hyperlink 6" xfId="22624" hidden="1"/>
    <cellStyle name="Hyperlink 6" xfId="22550" hidden="1"/>
    <cellStyle name="Hyperlink 6" xfId="22498" hidden="1"/>
    <cellStyle name="Hyperlink 6" xfId="22424" hidden="1"/>
    <cellStyle name="Hyperlink 6" xfId="22372" hidden="1"/>
    <cellStyle name="Hyperlink 6" xfId="22298" hidden="1"/>
    <cellStyle name="Hyperlink 6" xfId="22246" hidden="1"/>
    <cellStyle name="Hyperlink 6" xfId="22172" hidden="1"/>
    <cellStyle name="Hyperlink 6" xfId="22120" hidden="1"/>
    <cellStyle name="Hyperlink 6" xfId="22046" hidden="1"/>
    <cellStyle name="Hyperlink 6" xfId="21994" hidden="1"/>
    <cellStyle name="Hyperlink 6" xfId="21920" hidden="1"/>
    <cellStyle name="Hyperlink 6" xfId="21868" hidden="1"/>
    <cellStyle name="Hyperlink 6" xfId="21794" hidden="1"/>
    <cellStyle name="Hyperlink 6" xfId="21742" hidden="1"/>
    <cellStyle name="Hyperlink 6" xfId="21668" hidden="1"/>
    <cellStyle name="Hyperlink 6" xfId="21616" hidden="1"/>
    <cellStyle name="Hyperlink 6" xfId="21542" hidden="1"/>
    <cellStyle name="Hyperlink 6" xfId="21490" hidden="1"/>
    <cellStyle name="Hyperlink 6" xfId="21416" hidden="1"/>
    <cellStyle name="Hyperlink 6" xfId="21364" hidden="1"/>
    <cellStyle name="Hyperlink 6" xfId="21290" hidden="1"/>
    <cellStyle name="Hyperlink 6" xfId="21238" hidden="1"/>
    <cellStyle name="Hyperlink 6" xfId="21164" hidden="1"/>
    <cellStyle name="Hyperlink 6" xfId="21112" hidden="1"/>
    <cellStyle name="Hyperlink 6" xfId="21038" hidden="1"/>
    <cellStyle name="Hyperlink 6" xfId="20986" hidden="1"/>
    <cellStyle name="Hyperlink 6" xfId="20912" hidden="1"/>
    <cellStyle name="Hyperlink 6" xfId="20860" hidden="1"/>
    <cellStyle name="Hyperlink 6" xfId="20786" hidden="1"/>
    <cellStyle name="Hyperlink 6" xfId="20734" hidden="1"/>
    <cellStyle name="Hyperlink 6" xfId="20660" hidden="1"/>
    <cellStyle name="Hyperlink 6" xfId="20608" hidden="1"/>
    <cellStyle name="Hyperlink 6" xfId="20534" hidden="1"/>
    <cellStyle name="Hyperlink 6" xfId="20482" hidden="1"/>
    <cellStyle name="Hyperlink 6" xfId="20408" hidden="1"/>
    <cellStyle name="Hyperlink 6" xfId="20356" hidden="1"/>
    <cellStyle name="Hyperlink 6" xfId="20282" hidden="1"/>
    <cellStyle name="Hyperlink 6" xfId="20230" hidden="1"/>
    <cellStyle name="Hyperlink 6" xfId="20156" hidden="1"/>
    <cellStyle name="Hyperlink 6" xfId="20104" hidden="1"/>
    <cellStyle name="Hyperlink 6" xfId="20030" hidden="1"/>
    <cellStyle name="Hyperlink 6" xfId="19978" hidden="1"/>
    <cellStyle name="Hyperlink 6" xfId="19904" hidden="1"/>
    <cellStyle name="Hyperlink 6" xfId="19852" hidden="1"/>
    <cellStyle name="Hyperlink 6" xfId="19778" hidden="1"/>
    <cellStyle name="Hyperlink 6" xfId="19726" hidden="1"/>
    <cellStyle name="Hyperlink 6" xfId="19652" hidden="1"/>
    <cellStyle name="Hyperlink 6" xfId="19600" hidden="1"/>
    <cellStyle name="Hyperlink 6" xfId="19526" hidden="1"/>
    <cellStyle name="Hyperlink 6" xfId="19474" hidden="1"/>
    <cellStyle name="Hyperlink 6" xfId="19400" hidden="1"/>
    <cellStyle name="Hyperlink 6" xfId="19348" hidden="1"/>
    <cellStyle name="Hyperlink 6" xfId="19274" hidden="1"/>
    <cellStyle name="Hyperlink 6" xfId="19222" hidden="1"/>
    <cellStyle name="Hyperlink 6" xfId="19148" hidden="1"/>
    <cellStyle name="Hyperlink 6" xfId="19096" hidden="1"/>
    <cellStyle name="Hyperlink 6" xfId="19022" hidden="1"/>
    <cellStyle name="Hyperlink 6" xfId="18970" hidden="1"/>
    <cellStyle name="Hyperlink 6" xfId="18896" hidden="1"/>
    <cellStyle name="Hyperlink 6" xfId="18844" hidden="1"/>
    <cellStyle name="Hyperlink 6" xfId="18770" hidden="1"/>
    <cellStyle name="Hyperlink 6" xfId="18718" hidden="1"/>
    <cellStyle name="Hyperlink 6" xfId="18644" hidden="1"/>
    <cellStyle name="Hyperlink 6" xfId="18592" hidden="1"/>
    <cellStyle name="Hyperlink 6" xfId="18518" hidden="1"/>
    <cellStyle name="Hyperlink 6" xfId="18466" hidden="1"/>
    <cellStyle name="Hyperlink 6" xfId="18392" hidden="1"/>
    <cellStyle name="Hyperlink 6" xfId="18340" hidden="1"/>
    <cellStyle name="Hyperlink 6" xfId="18266" hidden="1"/>
    <cellStyle name="Hyperlink 6" xfId="18214" hidden="1"/>
    <cellStyle name="Hyperlink 6" xfId="18140" hidden="1"/>
    <cellStyle name="Hyperlink 6" xfId="18088" hidden="1"/>
    <cellStyle name="Hyperlink 6" xfId="18014" hidden="1"/>
    <cellStyle name="Hyperlink 6" xfId="17962" hidden="1"/>
    <cellStyle name="Hyperlink 6" xfId="17888" hidden="1"/>
    <cellStyle name="Hyperlink 6" xfId="17836" hidden="1"/>
    <cellStyle name="Hyperlink 6" xfId="17762" hidden="1"/>
    <cellStyle name="Hyperlink 6" xfId="17710" hidden="1"/>
    <cellStyle name="Hyperlink 6" xfId="17636" hidden="1"/>
    <cellStyle name="Hyperlink 6" xfId="17584" hidden="1"/>
    <cellStyle name="Hyperlink 6" xfId="17510" hidden="1"/>
    <cellStyle name="Hyperlink 6" xfId="17458" hidden="1"/>
    <cellStyle name="Hyperlink 6" xfId="17384" hidden="1"/>
    <cellStyle name="Hyperlink 6" xfId="17332" hidden="1"/>
    <cellStyle name="Hyperlink 6" xfId="17258" hidden="1"/>
    <cellStyle name="Hyperlink 6" xfId="17206" hidden="1"/>
    <cellStyle name="Hyperlink 6" xfId="17132" hidden="1"/>
    <cellStyle name="Hyperlink 6" xfId="17080" hidden="1"/>
    <cellStyle name="Hyperlink 6" xfId="17006" hidden="1"/>
    <cellStyle name="Hyperlink 6" xfId="16954" hidden="1"/>
    <cellStyle name="Hyperlink 6" xfId="16880" hidden="1"/>
    <cellStyle name="Hyperlink 6" xfId="16828" hidden="1"/>
    <cellStyle name="Hyperlink 6" xfId="16754" hidden="1"/>
    <cellStyle name="Hyperlink 6" xfId="16702" hidden="1"/>
    <cellStyle name="Hyperlink 6" xfId="16628" hidden="1"/>
    <cellStyle name="Hyperlink 6" xfId="16576" hidden="1"/>
    <cellStyle name="Hyperlink 6" xfId="16502" hidden="1"/>
    <cellStyle name="Hyperlink 6" xfId="16450" hidden="1"/>
    <cellStyle name="Hyperlink 6" xfId="16376" hidden="1"/>
    <cellStyle name="Hyperlink 6" xfId="16324" hidden="1"/>
    <cellStyle name="Hyperlink 6" xfId="16250" hidden="1"/>
    <cellStyle name="Hyperlink 6" xfId="16198" hidden="1"/>
    <cellStyle name="Hyperlink 6" xfId="16124" hidden="1"/>
    <cellStyle name="Hyperlink 6" xfId="16072" hidden="1"/>
    <cellStyle name="Hyperlink 6" xfId="15998" hidden="1"/>
    <cellStyle name="Hyperlink 6" xfId="15946" hidden="1"/>
    <cellStyle name="Hyperlink 6" xfId="15872" hidden="1"/>
    <cellStyle name="Hyperlink 6" xfId="15820" hidden="1"/>
    <cellStyle name="Hyperlink 6" xfId="15746" hidden="1"/>
    <cellStyle name="Hyperlink 6" xfId="15694" hidden="1"/>
    <cellStyle name="Hyperlink 6" xfId="15620" hidden="1"/>
    <cellStyle name="Hyperlink 6" xfId="15568" hidden="1"/>
    <cellStyle name="Hyperlink 6" xfId="15494" hidden="1"/>
    <cellStyle name="Hyperlink 6" xfId="15442" hidden="1"/>
    <cellStyle name="Hyperlink 6" xfId="15368" hidden="1"/>
    <cellStyle name="Hyperlink 6" xfId="15316" hidden="1"/>
    <cellStyle name="Hyperlink 6" xfId="15242" hidden="1"/>
    <cellStyle name="Hyperlink 6" xfId="15190" hidden="1"/>
    <cellStyle name="Hyperlink 6" xfId="15116" hidden="1"/>
    <cellStyle name="Hyperlink 6" xfId="15064" hidden="1"/>
    <cellStyle name="Hyperlink 6" xfId="14990" hidden="1"/>
    <cellStyle name="Hyperlink 6" xfId="14938" hidden="1"/>
    <cellStyle name="Hyperlink 6" xfId="14864" hidden="1"/>
    <cellStyle name="Hyperlink 6" xfId="14812" hidden="1"/>
    <cellStyle name="Hyperlink 6" xfId="14738" hidden="1"/>
    <cellStyle name="Hyperlink 6" xfId="14686" hidden="1"/>
    <cellStyle name="Hyperlink 6" xfId="14612" hidden="1"/>
    <cellStyle name="Hyperlink 6" xfId="14560" hidden="1"/>
    <cellStyle name="Hyperlink 6" xfId="14486" hidden="1"/>
    <cellStyle name="Hyperlink 6" xfId="14434" hidden="1"/>
    <cellStyle name="Hyperlink 6" xfId="14360" hidden="1"/>
    <cellStyle name="Hyperlink 6" xfId="14308" hidden="1"/>
    <cellStyle name="Hyperlink 6" xfId="14234" hidden="1"/>
    <cellStyle name="Hyperlink 6" xfId="14182" hidden="1"/>
    <cellStyle name="Hyperlink 6" xfId="14108" hidden="1"/>
    <cellStyle name="Hyperlink 6" xfId="14056" hidden="1"/>
    <cellStyle name="Hyperlink 6" xfId="13982" hidden="1"/>
    <cellStyle name="Hyperlink 6" xfId="13930" hidden="1"/>
    <cellStyle name="Hyperlink 6" xfId="13856" hidden="1"/>
    <cellStyle name="Hyperlink 6" xfId="13804" hidden="1"/>
    <cellStyle name="Hyperlink 6" xfId="13730" hidden="1"/>
    <cellStyle name="Hyperlink 6" xfId="13678" hidden="1"/>
    <cellStyle name="Hyperlink 6" xfId="13604" hidden="1"/>
    <cellStyle name="Hyperlink 6" xfId="13552" hidden="1"/>
    <cellStyle name="Hyperlink 6" xfId="13478" hidden="1"/>
    <cellStyle name="Hyperlink 6" xfId="13426" hidden="1"/>
    <cellStyle name="Hyperlink 6" xfId="13352" hidden="1"/>
    <cellStyle name="Hyperlink 6" xfId="13300" hidden="1"/>
    <cellStyle name="Hyperlink 6" xfId="13226" hidden="1"/>
    <cellStyle name="Hyperlink 6" xfId="13174" hidden="1"/>
    <cellStyle name="Hyperlink 6" xfId="13100" hidden="1"/>
    <cellStyle name="Hyperlink 6" xfId="13048" hidden="1"/>
    <cellStyle name="Hyperlink 6" xfId="12974" hidden="1"/>
    <cellStyle name="Hyperlink 6" xfId="12922" hidden="1"/>
    <cellStyle name="Hyperlink 6" xfId="12848" hidden="1"/>
    <cellStyle name="Hyperlink 6" xfId="12796" hidden="1"/>
    <cellStyle name="Hyperlink 6" xfId="12722" hidden="1"/>
    <cellStyle name="Hyperlink 6" xfId="12670" hidden="1"/>
    <cellStyle name="Hyperlink 6" xfId="12596" hidden="1"/>
    <cellStyle name="Hyperlink 6" xfId="12544" hidden="1"/>
    <cellStyle name="Hyperlink 6" xfId="12470" hidden="1"/>
    <cellStyle name="Hyperlink 6" xfId="12418" hidden="1"/>
    <cellStyle name="Hyperlink 6" xfId="12344" hidden="1"/>
    <cellStyle name="Hyperlink 6" xfId="12292" hidden="1"/>
    <cellStyle name="Hyperlink 6" xfId="12218" hidden="1"/>
    <cellStyle name="Hyperlink 6" xfId="12166" hidden="1"/>
    <cellStyle name="Hyperlink 6" xfId="12092" hidden="1"/>
    <cellStyle name="Hyperlink 6" xfId="12040" hidden="1"/>
    <cellStyle name="Hyperlink 6" xfId="11966" hidden="1"/>
    <cellStyle name="Hyperlink 6" xfId="11914" hidden="1"/>
    <cellStyle name="Hyperlink 6" xfId="11840" hidden="1"/>
    <cellStyle name="Hyperlink 6" xfId="11788" hidden="1"/>
    <cellStyle name="Hyperlink 6" xfId="11714" hidden="1"/>
    <cellStyle name="Hyperlink 6" xfId="11662" hidden="1"/>
    <cellStyle name="Hyperlink 6" xfId="11588" hidden="1"/>
    <cellStyle name="Hyperlink 6" xfId="11536" hidden="1"/>
    <cellStyle name="Hyperlink 6" xfId="11462" hidden="1"/>
    <cellStyle name="Hyperlink 6" xfId="11410" hidden="1"/>
    <cellStyle name="Hyperlink 6" xfId="11336" hidden="1"/>
    <cellStyle name="Hyperlink 6" xfId="11284" hidden="1"/>
    <cellStyle name="Hyperlink 6" xfId="11210" hidden="1"/>
    <cellStyle name="Hyperlink 6" xfId="11158" hidden="1"/>
    <cellStyle name="Hyperlink 6" xfId="11084" hidden="1"/>
    <cellStyle name="Hyperlink 6" xfId="11032" hidden="1"/>
    <cellStyle name="Hyperlink 6" xfId="10958" hidden="1"/>
    <cellStyle name="Hyperlink 6" xfId="10906" hidden="1"/>
    <cellStyle name="Hyperlink 6" xfId="10832" hidden="1"/>
    <cellStyle name="Hyperlink 6" xfId="10780" hidden="1"/>
    <cellStyle name="Hyperlink 6" xfId="10706" hidden="1"/>
    <cellStyle name="Hyperlink 6" xfId="10654" hidden="1"/>
    <cellStyle name="Hyperlink 6" xfId="10580" hidden="1"/>
    <cellStyle name="Hyperlink 6" xfId="10528" hidden="1"/>
    <cellStyle name="Hyperlink 6" xfId="10454" hidden="1"/>
    <cellStyle name="Hyperlink 6" xfId="10402" hidden="1"/>
    <cellStyle name="Hyperlink 6" xfId="10328" hidden="1"/>
    <cellStyle name="Hyperlink 6" xfId="10276" hidden="1"/>
    <cellStyle name="Hyperlink 6" xfId="10202" hidden="1"/>
    <cellStyle name="Hyperlink 6" xfId="10150" hidden="1"/>
    <cellStyle name="Hyperlink 6" xfId="10076" hidden="1"/>
    <cellStyle name="Hyperlink 6" xfId="10024" hidden="1"/>
    <cellStyle name="Hyperlink 6" xfId="9950" hidden="1"/>
    <cellStyle name="Hyperlink 6" xfId="9898" hidden="1"/>
    <cellStyle name="Hyperlink 6" xfId="9824" hidden="1"/>
    <cellStyle name="Hyperlink 6" xfId="9772" hidden="1"/>
    <cellStyle name="Hyperlink 6" xfId="9698" hidden="1"/>
    <cellStyle name="Hyperlink 6" xfId="9646" hidden="1"/>
    <cellStyle name="Hyperlink 6" xfId="9572" hidden="1"/>
    <cellStyle name="Hyperlink 6" xfId="9520" hidden="1"/>
    <cellStyle name="Hyperlink 6" xfId="9446" hidden="1"/>
    <cellStyle name="Hyperlink 6" xfId="9394" hidden="1"/>
    <cellStyle name="Hyperlink 6" xfId="9320" hidden="1"/>
    <cellStyle name="Hyperlink 6" xfId="9268" hidden="1"/>
    <cellStyle name="Hyperlink 6" xfId="9194" hidden="1"/>
    <cellStyle name="Hyperlink 6" xfId="9142" hidden="1"/>
    <cellStyle name="Hyperlink 6" xfId="9068" hidden="1"/>
    <cellStyle name="Hyperlink 6" xfId="9016" hidden="1"/>
    <cellStyle name="Hyperlink 6" xfId="8942" hidden="1"/>
    <cellStyle name="Hyperlink 6" xfId="8890" hidden="1"/>
    <cellStyle name="Hyperlink 6" xfId="8816" hidden="1"/>
    <cellStyle name="Hyperlink 6" xfId="8764" hidden="1"/>
    <cellStyle name="Hyperlink 6" xfId="8690" hidden="1"/>
    <cellStyle name="Hyperlink 6" xfId="8638" hidden="1"/>
    <cellStyle name="Hyperlink 6" xfId="8564" hidden="1"/>
    <cellStyle name="Hyperlink 6" xfId="8512" hidden="1"/>
    <cellStyle name="Hyperlink 6" xfId="8438" hidden="1"/>
    <cellStyle name="Hyperlink 6" xfId="8386" hidden="1"/>
    <cellStyle name="Hyperlink 6" xfId="8312" hidden="1"/>
    <cellStyle name="Hyperlink 6" xfId="8260" hidden="1"/>
    <cellStyle name="Hyperlink 6" xfId="8186" hidden="1"/>
    <cellStyle name="Hyperlink 6" xfId="8134" hidden="1"/>
    <cellStyle name="Hyperlink 6" xfId="8060" hidden="1"/>
    <cellStyle name="Hyperlink 6" xfId="8008" hidden="1"/>
    <cellStyle name="Hyperlink 6" xfId="7934" hidden="1"/>
    <cellStyle name="Hyperlink 6" xfId="7882" hidden="1"/>
    <cellStyle name="Hyperlink 6" xfId="7808" hidden="1"/>
    <cellStyle name="Hyperlink 6" xfId="7756" hidden="1"/>
    <cellStyle name="Hyperlink 6" xfId="7682" hidden="1"/>
    <cellStyle name="Hyperlink 6" xfId="7630" hidden="1"/>
    <cellStyle name="Hyperlink 6" xfId="7556" hidden="1"/>
    <cellStyle name="Hyperlink 6" xfId="7504" hidden="1"/>
    <cellStyle name="Hyperlink 6" xfId="7430" hidden="1"/>
    <cellStyle name="Hyperlink 6" xfId="7378" hidden="1"/>
    <cellStyle name="Hyperlink 6" xfId="7304" hidden="1"/>
    <cellStyle name="Hyperlink 6" xfId="7252" hidden="1"/>
    <cellStyle name="Hyperlink 6" xfId="7178" hidden="1"/>
    <cellStyle name="Hyperlink 6" xfId="7126" hidden="1"/>
    <cellStyle name="Hyperlink 6" xfId="7052" hidden="1"/>
    <cellStyle name="Hyperlink 6" xfId="7000" hidden="1"/>
    <cellStyle name="Hyperlink 6" xfId="6926" hidden="1"/>
    <cellStyle name="Hyperlink 6" xfId="6874" hidden="1"/>
    <cellStyle name="Hyperlink 6" xfId="6800" hidden="1"/>
    <cellStyle name="Hyperlink 6" xfId="6748" hidden="1"/>
    <cellStyle name="Hyperlink 6" xfId="6674" hidden="1"/>
    <cellStyle name="Hyperlink 6" xfId="6622" hidden="1"/>
    <cellStyle name="Hyperlink 6" xfId="6548" hidden="1"/>
    <cellStyle name="Hyperlink 6" xfId="6496" hidden="1"/>
    <cellStyle name="Hyperlink 6" xfId="6422" hidden="1"/>
    <cellStyle name="Hyperlink 6" xfId="6370" hidden="1"/>
    <cellStyle name="Hyperlink 6" xfId="6296" hidden="1"/>
    <cellStyle name="Hyperlink 6" xfId="6244" hidden="1"/>
    <cellStyle name="Hyperlink 6" xfId="6170" hidden="1"/>
    <cellStyle name="Hyperlink 6" xfId="6118" hidden="1"/>
    <cellStyle name="Hyperlink 6" xfId="6044" hidden="1"/>
    <cellStyle name="Hyperlink 6" xfId="5992" hidden="1"/>
    <cellStyle name="Hyperlink 6" xfId="5918" hidden="1"/>
    <cellStyle name="Hyperlink 6" xfId="5866" hidden="1"/>
    <cellStyle name="Hyperlink 6" xfId="5792" hidden="1"/>
    <cellStyle name="Hyperlink 6" xfId="5740" hidden="1"/>
    <cellStyle name="Hyperlink 6" xfId="5666" hidden="1"/>
    <cellStyle name="Hyperlink 6" xfId="5614" hidden="1"/>
    <cellStyle name="Hyperlink 6" xfId="5540" hidden="1"/>
    <cellStyle name="Hyperlink 6" xfId="5488" hidden="1"/>
    <cellStyle name="Hyperlink 6" xfId="5414" hidden="1"/>
    <cellStyle name="Hyperlink 6" xfId="5362" hidden="1"/>
    <cellStyle name="Hyperlink 6" xfId="5288" hidden="1"/>
    <cellStyle name="Hyperlink 6" xfId="5236" hidden="1"/>
    <cellStyle name="Hyperlink 6" xfId="5162" hidden="1"/>
    <cellStyle name="Hyperlink 6" xfId="5110" hidden="1"/>
    <cellStyle name="Hyperlink 6" xfId="5036" hidden="1"/>
    <cellStyle name="Hyperlink 6" xfId="4984" hidden="1"/>
    <cellStyle name="Hyperlink 6" xfId="4910" hidden="1"/>
    <cellStyle name="Hyperlink 6" xfId="4858" hidden="1"/>
    <cellStyle name="Hyperlink 6" xfId="4784" hidden="1"/>
    <cellStyle name="Hyperlink 6" xfId="4732" hidden="1"/>
    <cellStyle name="Hyperlink 6" xfId="4658" hidden="1"/>
    <cellStyle name="Hyperlink 6" xfId="4606" hidden="1"/>
    <cellStyle name="Hyperlink 6" xfId="4532" hidden="1"/>
    <cellStyle name="Hyperlink 6" xfId="4480" hidden="1"/>
    <cellStyle name="Hyperlink 6" xfId="4406" hidden="1"/>
    <cellStyle name="Hyperlink 6" xfId="4354" hidden="1"/>
    <cellStyle name="Hyperlink 6" xfId="4280" hidden="1"/>
    <cellStyle name="Hyperlink 6" xfId="4228" hidden="1"/>
    <cellStyle name="Hyperlink 6" xfId="4154" hidden="1"/>
    <cellStyle name="Hyperlink 6" xfId="4102" hidden="1"/>
    <cellStyle name="Hyperlink 6" xfId="4028" hidden="1"/>
    <cellStyle name="Hyperlink 6" xfId="3976" hidden="1"/>
    <cellStyle name="Hyperlink 6" xfId="3902" hidden="1"/>
    <cellStyle name="Hyperlink 6" xfId="3850" hidden="1"/>
    <cellStyle name="Hyperlink 6" xfId="3776" hidden="1"/>
    <cellStyle name="Hyperlink 6" xfId="3724" hidden="1"/>
    <cellStyle name="Hyperlink 6" xfId="3650" hidden="1"/>
    <cellStyle name="Hyperlink 6" xfId="3598" hidden="1"/>
    <cellStyle name="Hyperlink 6" xfId="3524" hidden="1"/>
    <cellStyle name="Hyperlink 6" xfId="3472" hidden="1"/>
    <cellStyle name="Hyperlink 6" xfId="3398" hidden="1"/>
    <cellStyle name="Hyperlink 6" xfId="3346" hidden="1"/>
    <cellStyle name="Hyperlink 6" xfId="3272" hidden="1"/>
    <cellStyle name="Hyperlink 6" xfId="3220" hidden="1"/>
    <cellStyle name="Hyperlink 6" xfId="3146" hidden="1"/>
    <cellStyle name="Hyperlink 6" xfId="3094" hidden="1"/>
    <cellStyle name="Hyperlink 6" xfId="3020" hidden="1"/>
    <cellStyle name="Hyperlink 6" xfId="2968" hidden="1"/>
    <cellStyle name="Hyperlink 6" xfId="2894" hidden="1"/>
    <cellStyle name="Hyperlink 6" xfId="2842" hidden="1"/>
    <cellStyle name="Hyperlink 6" xfId="2768" hidden="1"/>
    <cellStyle name="Hyperlink 6" xfId="2716" hidden="1"/>
    <cellStyle name="Hyperlink 6" xfId="2642" hidden="1"/>
    <cellStyle name="Hyperlink 6" xfId="2590" hidden="1"/>
    <cellStyle name="Hyperlink 6" xfId="2516" hidden="1"/>
    <cellStyle name="Hyperlink 6" xfId="2464" hidden="1"/>
    <cellStyle name="Hyperlink 6" xfId="2390" hidden="1"/>
    <cellStyle name="Hyperlink 6" xfId="2338" hidden="1"/>
    <cellStyle name="Hyperlink 6" xfId="2264" hidden="1"/>
    <cellStyle name="Hyperlink 6" xfId="2212" hidden="1"/>
    <cellStyle name="Hyperlink 6" xfId="2138" hidden="1"/>
    <cellStyle name="Hyperlink 6" xfId="2086" hidden="1"/>
    <cellStyle name="Hyperlink 6" xfId="2012" hidden="1"/>
    <cellStyle name="Hyperlink 6" xfId="1960" hidden="1"/>
    <cellStyle name="Hyperlink 6" xfId="1886" hidden="1"/>
    <cellStyle name="Hyperlink 6" xfId="1834" hidden="1"/>
    <cellStyle name="Hyperlink 6" xfId="1760" hidden="1"/>
    <cellStyle name="Hyperlink 6" xfId="1708" hidden="1"/>
    <cellStyle name="Hyperlink 6" xfId="1634" hidden="1"/>
    <cellStyle name="Hyperlink 6" xfId="1582" hidden="1"/>
    <cellStyle name="Hyperlink 6" xfId="1508" hidden="1"/>
    <cellStyle name="Hyperlink 6" xfId="1456" hidden="1"/>
    <cellStyle name="Hyperlink 6" xfId="1382" hidden="1"/>
    <cellStyle name="Hyperlink 6" xfId="1330" hidden="1"/>
    <cellStyle name="Hyperlink 6" xfId="1256" hidden="1"/>
    <cellStyle name="Hyperlink 6" xfId="1204" hidden="1"/>
    <cellStyle name="Hyperlink 6" xfId="1130" hidden="1"/>
    <cellStyle name="Hyperlink 6" xfId="1078" hidden="1"/>
    <cellStyle name="Hyperlink 6" xfId="1004" hidden="1"/>
    <cellStyle name="Hyperlink 6" xfId="952" hidden="1"/>
    <cellStyle name="Hyperlink 6" xfId="878" hidden="1"/>
    <cellStyle name="Hyperlink 6" xfId="826" hidden="1"/>
    <cellStyle name="Hyperlink 6" xfId="752" hidden="1"/>
    <cellStyle name="Hyperlink 6" xfId="700" hidden="1"/>
    <cellStyle name="Hyperlink 6" xfId="626" hidden="1"/>
    <cellStyle name="Hyperlink 6" xfId="574" hidden="1"/>
    <cellStyle name="Hyperlink 6" xfId="500" hidden="1"/>
    <cellStyle name="Hyperlink 6" xfId="448" hidden="1"/>
    <cellStyle name="Hyperlink 6" xfId="374" hidden="1"/>
    <cellStyle name="Hyperlink 6" xfId="322" hidden="1"/>
    <cellStyle name="Hyperlink 6" xfId="248" hidden="1"/>
    <cellStyle name="Hyperlink 6" xfId="196" hidden="1"/>
    <cellStyle name="Hyperlink 6" xfId="122" hidden="1"/>
    <cellStyle name="Hyperlink 6" xfId="70" hidden="1"/>
    <cellStyle name="Hyperlink 6" xfId="58160" hidden="1"/>
    <cellStyle name="Hyperlink 6" xfId="58212" hidden="1"/>
    <cellStyle name="Hyperlink 7" xfId="58085" hidden="1"/>
    <cellStyle name="Hyperlink 7" xfId="58034" hidden="1"/>
    <cellStyle name="Hyperlink 7" xfId="57959" hidden="1"/>
    <cellStyle name="Hyperlink 7" xfId="57908" hidden="1"/>
    <cellStyle name="Hyperlink 7" xfId="57833" hidden="1"/>
    <cellStyle name="Hyperlink 7" xfId="57782" hidden="1"/>
    <cellStyle name="Hyperlink 7" xfId="57707" hidden="1"/>
    <cellStyle name="Hyperlink 7" xfId="57656" hidden="1"/>
    <cellStyle name="Hyperlink 7" xfId="57581" hidden="1"/>
    <cellStyle name="Hyperlink 7" xfId="57530" hidden="1"/>
    <cellStyle name="Hyperlink 7" xfId="57455" hidden="1"/>
    <cellStyle name="Hyperlink 7" xfId="57404" hidden="1"/>
    <cellStyle name="Hyperlink 7" xfId="57329" hidden="1"/>
    <cellStyle name="Hyperlink 7" xfId="57278" hidden="1"/>
    <cellStyle name="Hyperlink 7" xfId="57203" hidden="1"/>
    <cellStyle name="Hyperlink 7" xfId="57152" hidden="1"/>
    <cellStyle name="Hyperlink 7" xfId="57077" hidden="1"/>
    <cellStyle name="Hyperlink 7" xfId="57026" hidden="1"/>
    <cellStyle name="Hyperlink 7" xfId="56951" hidden="1"/>
    <cellStyle name="Hyperlink 7" xfId="56900" hidden="1"/>
    <cellStyle name="Hyperlink 7" xfId="56825" hidden="1"/>
    <cellStyle name="Hyperlink 7" xfId="56774" hidden="1"/>
    <cellStyle name="Hyperlink 7" xfId="56699" hidden="1"/>
    <cellStyle name="Hyperlink 7" xfId="56648" hidden="1"/>
    <cellStyle name="Hyperlink 7" xfId="56573" hidden="1"/>
    <cellStyle name="Hyperlink 7" xfId="56522" hidden="1"/>
    <cellStyle name="Hyperlink 7" xfId="56447" hidden="1"/>
    <cellStyle name="Hyperlink 7" xfId="56396" hidden="1"/>
    <cellStyle name="Hyperlink 7" xfId="56321" hidden="1"/>
    <cellStyle name="Hyperlink 7" xfId="56270" hidden="1"/>
    <cellStyle name="Hyperlink 7" xfId="56195" hidden="1"/>
    <cellStyle name="Hyperlink 7" xfId="56144" hidden="1"/>
    <cellStyle name="Hyperlink 7" xfId="56069" hidden="1"/>
    <cellStyle name="Hyperlink 7" xfId="56018" hidden="1"/>
    <cellStyle name="Hyperlink 7" xfId="55943" hidden="1"/>
    <cellStyle name="Hyperlink 7" xfId="55892" hidden="1"/>
    <cellStyle name="Hyperlink 7" xfId="55817" hidden="1"/>
    <cellStyle name="Hyperlink 7" xfId="55766" hidden="1"/>
    <cellStyle name="Hyperlink 7" xfId="55691" hidden="1"/>
    <cellStyle name="Hyperlink 7" xfId="55640" hidden="1"/>
    <cellStyle name="Hyperlink 7" xfId="55565" hidden="1"/>
    <cellStyle name="Hyperlink 7" xfId="55514" hidden="1"/>
    <cellStyle name="Hyperlink 7" xfId="55439" hidden="1"/>
    <cellStyle name="Hyperlink 7" xfId="55388" hidden="1"/>
    <cellStyle name="Hyperlink 7" xfId="55313" hidden="1"/>
    <cellStyle name="Hyperlink 7" xfId="55262" hidden="1"/>
    <cellStyle name="Hyperlink 7" xfId="55187" hidden="1"/>
    <cellStyle name="Hyperlink 7" xfId="55136" hidden="1"/>
    <cellStyle name="Hyperlink 7" xfId="55061" hidden="1"/>
    <cellStyle name="Hyperlink 7" xfId="55010" hidden="1"/>
    <cellStyle name="Hyperlink 7" xfId="54935" hidden="1"/>
    <cellStyle name="Hyperlink 7" xfId="54884" hidden="1"/>
    <cellStyle name="Hyperlink 7" xfId="54809" hidden="1"/>
    <cellStyle name="Hyperlink 7" xfId="54758" hidden="1"/>
    <cellStyle name="Hyperlink 7" xfId="54683" hidden="1"/>
    <cellStyle name="Hyperlink 7" xfId="54632" hidden="1"/>
    <cellStyle name="Hyperlink 7" xfId="54557" hidden="1"/>
    <cellStyle name="Hyperlink 7" xfId="54506" hidden="1"/>
    <cellStyle name="Hyperlink 7" xfId="54431" hidden="1"/>
    <cellStyle name="Hyperlink 7" xfId="54380" hidden="1"/>
    <cellStyle name="Hyperlink 7" xfId="54305" hidden="1"/>
    <cellStyle name="Hyperlink 7" xfId="54254" hidden="1"/>
    <cellStyle name="Hyperlink 7" xfId="54179" hidden="1"/>
    <cellStyle name="Hyperlink 7" xfId="54128" hidden="1"/>
    <cellStyle name="Hyperlink 7" xfId="54053" hidden="1"/>
    <cellStyle name="Hyperlink 7" xfId="54002" hidden="1"/>
    <cellStyle name="Hyperlink 7" xfId="53927" hidden="1"/>
    <cellStyle name="Hyperlink 7" xfId="53876" hidden="1"/>
    <cellStyle name="Hyperlink 7" xfId="53801" hidden="1"/>
    <cellStyle name="Hyperlink 7" xfId="53750" hidden="1"/>
    <cellStyle name="Hyperlink 7" xfId="53675" hidden="1"/>
    <cellStyle name="Hyperlink 7" xfId="53624" hidden="1"/>
    <cellStyle name="Hyperlink 7" xfId="53549" hidden="1"/>
    <cellStyle name="Hyperlink 7" xfId="53498" hidden="1"/>
    <cellStyle name="Hyperlink 7" xfId="53423" hidden="1"/>
    <cellStyle name="Hyperlink 7" xfId="53372" hidden="1"/>
    <cellStyle name="Hyperlink 7" xfId="53297" hidden="1"/>
    <cellStyle name="Hyperlink 7" xfId="53246" hidden="1"/>
    <cellStyle name="Hyperlink 7" xfId="53171" hidden="1"/>
    <cellStyle name="Hyperlink 7" xfId="53120" hidden="1"/>
    <cellStyle name="Hyperlink 7" xfId="53045" hidden="1"/>
    <cellStyle name="Hyperlink 7" xfId="52994" hidden="1"/>
    <cellStyle name="Hyperlink 7" xfId="52919" hidden="1"/>
    <cellStyle name="Hyperlink 7" xfId="52868" hidden="1"/>
    <cellStyle name="Hyperlink 7" xfId="52793" hidden="1"/>
    <cellStyle name="Hyperlink 7" xfId="52742" hidden="1"/>
    <cellStyle name="Hyperlink 7" xfId="52667" hidden="1"/>
    <cellStyle name="Hyperlink 7" xfId="52616" hidden="1"/>
    <cellStyle name="Hyperlink 7" xfId="52541" hidden="1"/>
    <cellStyle name="Hyperlink 7" xfId="52490" hidden="1"/>
    <cellStyle name="Hyperlink 7" xfId="52415" hidden="1"/>
    <cellStyle name="Hyperlink 7" xfId="52364" hidden="1"/>
    <cellStyle name="Hyperlink 7" xfId="52289" hidden="1"/>
    <cellStyle name="Hyperlink 7" xfId="52238" hidden="1"/>
    <cellStyle name="Hyperlink 7" xfId="52163" hidden="1"/>
    <cellStyle name="Hyperlink 7" xfId="52112" hidden="1"/>
    <cellStyle name="Hyperlink 7" xfId="52037" hidden="1"/>
    <cellStyle name="Hyperlink 7" xfId="51986" hidden="1"/>
    <cellStyle name="Hyperlink 7" xfId="51911" hidden="1"/>
    <cellStyle name="Hyperlink 7" xfId="51860" hidden="1"/>
    <cellStyle name="Hyperlink 7" xfId="51785" hidden="1"/>
    <cellStyle name="Hyperlink 7" xfId="51734" hidden="1"/>
    <cellStyle name="Hyperlink 7" xfId="51659" hidden="1"/>
    <cellStyle name="Hyperlink 7" xfId="51608" hidden="1"/>
    <cellStyle name="Hyperlink 7" xfId="51533" hidden="1"/>
    <cellStyle name="Hyperlink 7" xfId="51482" hidden="1"/>
    <cellStyle name="Hyperlink 7" xfId="51407" hidden="1"/>
    <cellStyle name="Hyperlink 7" xfId="51356" hidden="1"/>
    <cellStyle name="Hyperlink 7" xfId="51281" hidden="1"/>
    <cellStyle name="Hyperlink 7" xfId="51230" hidden="1"/>
    <cellStyle name="Hyperlink 7" xfId="51155" hidden="1"/>
    <cellStyle name="Hyperlink 7" xfId="51104" hidden="1"/>
    <cellStyle name="Hyperlink 7" xfId="51029" hidden="1"/>
    <cellStyle name="Hyperlink 7" xfId="50978" hidden="1"/>
    <cellStyle name="Hyperlink 7" xfId="50903" hidden="1"/>
    <cellStyle name="Hyperlink 7" xfId="50852" hidden="1"/>
    <cellStyle name="Hyperlink 7" xfId="50777" hidden="1"/>
    <cellStyle name="Hyperlink 7" xfId="50726" hidden="1"/>
    <cellStyle name="Hyperlink 7" xfId="50651" hidden="1"/>
    <cellStyle name="Hyperlink 7" xfId="50600" hidden="1"/>
    <cellStyle name="Hyperlink 7" xfId="50525" hidden="1"/>
    <cellStyle name="Hyperlink 7" xfId="50474" hidden="1"/>
    <cellStyle name="Hyperlink 7" xfId="50399" hidden="1"/>
    <cellStyle name="Hyperlink 7" xfId="50348" hidden="1"/>
    <cellStyle name="Hyperlink 7" xfId="50273" hidden="1"/>
    <cellStyle name="Hyperlink 7" xfId="50222" hidden="1"/>
    <cellStyle name="Hyperlink 7" xfId="50147" hidden="1"/>
    <cellStyle name="Hyperlink 7" xfId="50096" hidden="1"/>
    <cellStyle name="Hyperlink 7" xfId="50021" hidden="1"/>
    <cellStyle name="Hyperlink 7" xfId="49970" hidden="1"/>
    <cellStyle name="Hyperlink 7" xfId="49895" hidden="1"/>
    <cellStyle name="Hyperlink 7" xfId="49844" hidden="1"/>
    <cellStyle name="Hyperlink 7" xfId="49769" hidden="1"/>
    <cellStyle name="Hyperlink 7" xfId="49718" hidden="1"/>
    <cellStyle name="Hyperlink 7" xfId="49643" hidden="1"/>
    <cellStyle name="Hyperlink 7" xfId="49592" hidden="1"/>
    <cellStyle name="Hyperlink 7" xfId="49517" hidden="1"/>
    <cellStyle name="Hyperlink 7" xfId="49466" hidden="1"/>
    <cellStyle name="Hyperlink 7" xfId="49391" hidden="1"/>
    <cellStyle name="Hyperlink 7" xfId="49340" hidden="1"/>
    <cellStyle name="Hyperlink 7" xfId="49265" hidden="1"/>
    <cellStyle name="Hyperlink 7" xfId="49214" hidden="1"/>
    <cellStyle name="Hyperlink 7" xfId="49139" hidden="1"/>
    <cellStyle name="Hyperlink 7" xfId="49088" hidden="1"/>
    <cellStyle name="Hyperlink 7" xfId="49013" hidden="1"/>
    <cellStyle name="Hyperlink 7" xfId="48962" hidden="1"/>
    <cellStyle name="Hyperlink 7" xfId="48887" hidden="1"/>
    <cellStyle name="Hyperlink 7" xfId="48836" hidden="1"/>
    <cellStyle name="Hyperlink 7" xfId="48761" hidden="1"/>
    <cellStyle name="Hyperlink 7" xfId="48710" hidden="1"/>
    <cellStyle name="Hyperlink 7" xfId="48635" hidden="1"/>
    <cellStyle name="Hyperlink 7" xfId="48584" hidden="1"/>
    <cellStyle name="Hyperlink 7" xfId="48509" hidden="1"/>
    <cellStyle name="Hyperlink 7" xfId="48458" hidden="1"/>
    <cellStyle name="Hyperlink 7" xfId="48383" hidden="1"/>
    <cellStyle name="Hyperlink 7" xfId="48332" hidden="1"/>
    <cellStyle name="Hyperlink 7" xfId="48257" hidden="1"/>
    <cellStyle name="Hyperlink 7" xfId="48206" hidden="1"/>
    <cellStyle name="Hyperlink 7" xfId="48131" hidden="1"/>
    <cellStyle name="Hyperlink 7" xfId="48080" hidden="1"/>
    <cellStyle name="Hyperlink 7" xfId="48005" hidden="1"/>
    <cellStyle name="Hyperlink 7" xfId="47954" hidden="1"/>
    <cellStyle name="Hyperlink 7" xfId="47879" hidden="1"/>
    <cellStyle name="Hyperlink 7" xfId="47828" hidden="1"/>
    <cellStyle name="Hyperlink 7" xfId="47753" hidden="1"/>
    <cellStyle name="Hyperlink 7" xfId="47702" hidden="1"/>
    <cellStyle name="Hyperlink 7" xfId="47627" hidden="1"/>
    <cellStyle name="Hyperlink 7" xfId="47576" hidden="1"/>
    <cellStyle name="Hyperlink 7" xfId="47501" hidden="1"/>
    <cellStyle name="Hyperlink 7" xfId="47450" hidden="1"/>
    <cellStyle name="Hyperlink 7" xfId="47375" hidden="1"/>
    <cellStyle name="Hyperlink 7" xfId="47324" hidden="1"/>
    <cellStyle name="Hyperlink 7" xfId="47249" hidden="1"/>
    <cellStyle name="Hyperlink 7" xfId="47198" hidden="1"/>
    <cellStyle name="Hyperlink 7" xfId="47123" hidden="1"/>
    <cellStyle name="Hyperlink 7" xfId="47072" hidden="1"/>
    <cellStyle name="Hyperlink 7" xfId="46997" hidden="1"/>
    <cellStyle name="Hyperlink 7" xfId="46946" hidden="1"/>
    <cellStyle name="Hyperlink 7" xfId="46871" hidden="1"/>
    <cellStyle name="Hyperlink 7" xfId="46820" hidden="1"/>
    <cellStyle name="Hyperlink 7" xfId="46745" hidden="1"/>
    <cellStyle name="Hyperlink 7" xfId="46694" hidden="1"/>
    <cellStyle name="Hyperlink 7" xfId="46619" hidden="1"/>
    <cellStyle name="Hyperlink 7" xfId="46568" hidden="1"/>
    <cellStyle name="Hyperlink 7" xfId="46493" hidden="1"/>
    <cellStyle name="Hyperlink 7" xfId="46442" hidden="1"/>
    <cellStyle name="Hyperlink 7" xfId="46367" hidden="1"/>
    <cellStyle name="Hyperlink 7" xfId="46316" hidden="1"/>
    <cellStyle name="Hyperlink 7" xfId="46241" hidden="1"/>
    <cellStyle name="Hyperlink 7" xfId="46190" hidden="1"/>
    <cellStyle name="Hyperlink 7" xfId="46115" hidden="1"/>
    <cellStyle name="Hyperlink 7" xfId="46064" hidden="1"/>
    <cellStyle name="Hyperlink 7" xfId="45989" hidden="1"/>
    <cellStyle name="Hyperlink 7" xfId="45938" hidden="1"/>
    <cellStyle name="Hyperlink 7" xfId="45863" hidden="1"/>
    <cellStyle name="Hyperlink 7" xfId="45812" hidden="1"/>
    <cellStyle name="Hyperlink 7" xfId="45737" hidden="1"/>
    <cellStyle name="Hyperlink 7" xfId="45686" hidden="1"/>
    <cellStyle name="Hyperlink 7" xfId="45611" hidden="1"/>
    <cellStyle name="Hyperlink 7" xfId="45560" hidden="1"/>
    <cellStyle name="Hyperlink 7" xfId="45485" hidden="1"/>
    <cellStyle name="Hyperlink 7" xfId="45434" hidden="1"/>
    <cellStyle name="Hyperlink 7" xfId="45359" hidden="1"/>
    <cellStyle name="Hyperlink 7" xfId="45308" hidden="1"/>
    <cellStyle name="Hyperlink 7" xfId="45233" hidden="1"/>
    <cellStyle name="Hyperlink 7" xfId="45182" hidden="1"/>
    <cellStyle name="Hyperlink 7" xfId="45107" hidden="1"/>
    <cellStyle name="Hyperlink 7" xfId="45056" hidden="1"/>
    <cellStyle name="Hyperlink 7" xfId="44981" hidden="1"/>
    <cellStyle name="Hyperlink 7" xfId="44930" hidden="1"/>
    <cellStyle name="Hyperlink 7" xfId="44855" hidden="1"/>
    <cellStyle name="Hyperlink 7" xfId="44804" hidden="1"/>
    <cellStyle name="Hyperlink 7" xfId="44729" hidden="1"/>
    <cellStyle name="Hyperlink 7" xfId="44678" hidden="1"/>
    <cellStyle name="Hyperlink 7" xfId="44603" hidden="1"/>
    <cellStyle name="Hyperlink 7" xfId="44552" hidden="1"/>
    <cellStyle name="Hyperlink 7" xfId="44477" hidden="1"/>
    <cellStyle name="Hyperlink 7" xfId="44426" hidden="1"/>
    <cellStyle name="Hyperlink 7" xfId="44351" hidden="1"/>
    <cellStyle name="Hyperlink 7" xfId="44300" hidden="1"/>
    <cellStyle name="Hyperlink 7" xfId="44225" hidden="1"/>
    <cellStyle name="Hyperlink 7" xfId="44174" hidden="1"/>
    <cellStyle name="Hyperlink 7" xfId="44099" hidden="1"/>
    <cellStyle name="Hyperlink 7" xfId="44048" hidden="1"/>
    <cellStyle name="Hyperlink 7" xfId="43973" hidden="1"/>
    <cellStyle name="Hyperlink 7" xfId="43922" hidden="1"/>
    <cellStyle name="Hyperlink 7" xfId="43847" hidden="1"/>
    <cellStyle name="Hyperlink 7" xfId="43796" hidden="1"/>
    <cellStyle name="Hyperlink 7" xfId="43721" hidden="1"/>
    <cellStyle name="Hyperlink 7" xfId="43670" hidden="1"/>
    <cellStyle name="Hyperlink 7" xfId="43595" hidden="1"/>
    <cellStyle name="Hyperlink 7" xfId="43544" hidden="1"/>
    <cellStyle name="Hyperlink 7" xfId="43469" hidden="1"/>
    <cellStyle name="Hyperlink 7" xfId="43418" hidden="1"/>
    <cellStyle name="Hyperlink 7" xfId="43343" hidden="1"/>
    <cellStyle name="Hyperlink 7" xfId="43292" hidden="1"/>
    <cellStyle name="Hyperlink 7" xfId="43217" hidden="1"/>
    <cellStyle name="Hyperlink 7" xfId="43166" hidden="1"/>
    <cellStyle name="Hyperlink 7" xfId="43091" hidden="1"/>
    <cellStyle name="Hyperlink 7" xfId="43040" hidden="1"/>
    <cellStyle name="Hyperlink 7" xfId="42965" hidden="1"/>
    <cellStyle name="Hyperlink 7" xfId="42914" hidden="1"/>
    <cellStyle name="Hyperlink 7" xfId="42839" hidden="1"/>
    <cellStyle name="Hyperlink 7" xfId="42788" hidden="1"/>
    <cellStyle name="Hyperlink 7" xfId="42713" hidden="1"/>
    <cellStyle name="Hyperlink 7" xfId="42662" hidden="1"/>
    <cellStyle name="Hyperlink 7" xfId="42587" hidden="1"/>
    <cellStyle name="Hyperlink 7" xfId="42536" hidden="1"/>
    <cellStyle name="Hyperlink 7" xfId="42461" hidden="1"/>
    <cellStyle name="Hyperlink 7" xfId="42410" hidden="1"/>
    <cellStyle name="Hyperlink 7" xfId="42335" hidden="1"/>
    <cellStyle name="Hyperlink 7" xfId="42284" hidden="1"/>
    <cellStyle name="Hyperlink 7" xfId="42209" hidden="1"/>
    <cellStyle name="Hyperlink 7" xfId="42158" hidden="1"/>
    <cellStyle name="Hyperlink 7" xfId="42083" hidden="1"/>
    <cellStyle name="Hyperlink 7" xfId="42032" hidden="1"/>
    <cellStyle name="Hyperlink 7" xfId="41957" hidden="1"/>
    <cellStyle name="Hyperlink 7" xfId="41906" hidden="1"/>
    <cellStyle name="Hyperlink 7" xfId="41831" hidden="1"/>
    <cellStyle name="Hyperlink 7" xfId="41780" hidden="1"/>
    <cellStyle name="Hyperlink 7" xfId="41705" hidden="1"/>
    <cellStyle name="Hyperlink 7" xfId="41654" hidden="1"/>
    <cellStyle name="Hyperlink 7" xfId="41579" hidden="1"/>
    <cellStyle name="Hyperlink 7" xfId="41528" hidden="1"/>
    <cellStyle name="Hyperlink 7" xfId="41453" hidden="1"/>
    <cellStyle name="Hyperlink 7" xfId="41402" hidden="1"/>
    <cellStyle name="Hyperlink 7" xfId="41327" hidden="1"/>
    <cellStyle name="Hyperlink 7" xfId="41276" hidden="1"/>
    <cellStyle name="Hyperlink 7" xfId="41201" hidden="1"/>
    <cellStyle name="Hyperlink 7" xfId="41150" hidden="1"/>
    <cellStyle name="Hyperlink 7" xfId="41075" hidden="1"/>
    <cellStyle name="Hyperlink 7" xfId="41024" hidden="1"/>
    <cellStyle name="Hyperlink 7" xfId="40949" hidden="1"/>
    <cellStyle name="Hyperlink 7" xfId="40898" hidden="1"/>
    <cellStyle name="Hyperlink 7" xfId="40823" hidden="1"/>
    <cellStyle name="Hyperlink 7" xfId="40772" hidden="1"/>
    <cellStyle name="Hyperlink 7" xfId="40697" hidden="1"/>
    <cellStyle name="Hyperlink 7" xfId="40646" hidden="1"/>
    <cellStyle name="Hyperlink 7" xfId="40571" hidden="1"/>
    <cellStyle name="Hyperlink 7" xfId="40520" hidden="1"/>
    <cellStyle name="Hyperlink 7" xfId="40445" hidden="1"/>
    <cellStyle name="Hyperlink 7" xfId="40394" hidden="1"/>
    <cellStyle name="Hyperlink 7" xfId="40319" hidden="1"/>
    <cellStyle name="Hyperlink 7" xfId="40268" hidden="1"/>
    <cellStyle name="Hyperlink 7" xfId="40193" hidden="1"/>
    <cellStyle name="Hyperlink 7" xfId="40142" hidden="1"/>
    <cellStyle name="Hyperlink 7" xfId="40067" hidden="1"/>
    <cellStyle name="Hyperlink 7" xfId="40016" hidden="1"/>
    <cellStyle name="Hyperlink 7" xfId="39941" hidden="1"/>
    <cellStyle name="Hyperlink 7" xfId="39890" hidden="1"/>
    <cellStyle name="Hyperlink 7" xfId="39815" hidden="1"/>
    <cellStyle name="Hyperlink 7" xfId="39764" hidden="1"/>
    <cellStyle name="Hyperlink 7" xfId="39689" hidden="1"/>
    <cellStyle name="Hyperlink 7" xfId="39638" hidden="1"/>
    <cellStyle name="Hyperlink 7" xfId="39563" hidden="1"/>
    <cellStyle name="Hyperlink 7" xfId="39512" hidden="1"/>
    <cellStyle name="Hyperlink 7" xfId="39437" hidden="1"/>
    <cellStyle name="Hyperlink 7" xfId="39386" hidden="1"/>
    <cellStyle name="Hyperlink 7" xfId="39311" hidden="1"/>
    <cellStyle name="Hyperlink 7" xfId="39260" hidden="1"/>
    <cellStyle name="Hyperlink 7" xfId="39185" hidden="1"/>
    <cellStyle name="Hyperlink 7" xfId="39134" hidden="1"/>
    <cellStyle name="Hyperlink 7" xfId="39059" hidden="1"/>
    <cellStyle name="Hyperlink 7" xfId="39008" hidden="1"/>
    <cellStyle name="Hyperlink 7" xfId="38933" hidden="1"/>
    <cellStyle name="Hyperlink 7" xfId="38882" hidden="1"/>
    <cellStyle name="Hyperlink 7" xfId="38807" hidden="1"/>
    <cellStyle name="Hyperlink 7" xfId="38756" hidden="1"/>
    <cellStyle name="Hyperlink 7" xfId="38681" hidden="1"/>
    <cellStyle name="Hyperlink 7" xfId="38630" hidden="1"/>
    <cellStyle name="Hyperlink 7" xfId="38555" hidden="1"/>
    <cellStyle name="Hyperlink 7" xfId="38504" hidden="1"/>
    <cellStyle name="Hyperlink 7" xfId="38429" hidden="1"/>
    <cellStyle name="Hyperlink 7" xfId="38378" hidden="1"/>
    <cellStyle name="Hyperlink 7" xfId="38303" hidden="1"/>
    <cellStyle name="Hyperlink 7" xfId="38252" hidden="1"/>
    <cellStyle name="Hyperlink 7" xfId="38177" hidden="1"/>
    <cellStyle name="Hyperlink 7" xfId="38126" hidden="1"/>
    <cellStyle name="Hyperlink 7" xfId="38051" hidden="1"/>
    <cellStyle name="Hyperlink 7" xfId="38000" hidden="1"/>
    <cellStyle name="Hyperlink 7" xfId="37925" hidden="1"/>
    <cellStyle name="Hyperlink 7" xfId="37874" hidden="1"/>
    <cellStyle name="Hyperlink 7" xfId="37799" hidden="1"/>
    <cellStyle name="Hyperlink 7" xfId="37748" hidden="1"/>
    <cellStyle name="Hyperlink 7" xfId="37673" hidden="1"/>
    <cellStyle name="Hyperlink 7" xfId="37622" hidden="1"/>
    <cellStyle name="Hyperlink 7" xfId="37547" hidden="1"/>
    <cellStyle name="Hyperlink 7" xfId="37496" hidden="1"/>
    <cellStyle name="Hyperlink 7" xfId="37421" hidden="1"/>
    <cellStyle name="Hyperlink 7" xfId="37370" hidden="1"/>
    <cellStyle name="Hyperlink 7" xfId="37295" hidden="1"/>
    <cellStyle name="Hyperlink 7" xfId="37244" hidden="1"/>
    <cellStyle name="Hyperlink 7" xfId="37169" hidden="1"/>
    <cellStyle name="Hyperlink 7" xfId="37118" hidden="1"/>
    <cellStyle name="Hyperlink 7" xfId="37043" hidden="1"/>
    <cellStyle name="Hyperlink 7" xfId="36992" hidden="1"/>
    <cellStyle name="Hyperlink 7" xfId="36917" hidden="1"/>
    <cellStyle name="Hyperlink 7" xfId="36866" hidden="1"/>
    <cellStyle name="Hyperlink 7" xfId="36791" hidden="1"/>
    <cellStyle name="Hyperlink 7" xfId="36740" hidden="1"/>
    <cellStyle name="Hyperlink 7" xfId="36665" hidden="1"/>
    <cellStyle name="Hyperlink 7" xfId="36614" hidden="1"/>
    <cellStyle name="Hyperlink 7" xfId="36539" hidden="1"/>
    <cellStyle name="Hyperlink 7" xfId="36488" hidden="1"/>
    <cellStyle name="Hyperlink 7" xfId="36413" hidden="1"/>
    <cellStyle name="Hyperlink 7" xfId="36362" hidden="1"/>
    <cellStyle name="Hyperlink 7" xfId="36287" hidden="1"/>
    <cellStyle name="Hyperlink 7" xfId="36236" hidden="1"/>
    <cellStyle name="Hyperlink 7" xfId="36161" hidden="1"/>
    <cellStyle name="Hyperlink 7" xfId="36110" hidden="1"/>
    <cellStyle name="Hyperlink 7" xfId="36035" hidden="1"/>
    <cellStyle name="Hyperlink 7" xfId="35984" hidden="1"/>
    <cellStyle name="Hyperlink 7" xfId="35909" hidden="1"/>
    <cellStyle name="Hyperlink 7" xfId="35858" hidden="1"/>
    <cellStyle name="Hyperlink 7" xfId="35783" hidden="1"/>
    <cellStyle name="Hyperlink 7" xfId="35732" hidden="1"/>
    <cellStyle name="Hyperlink 7" xfId="35657" hidden="1"/>
    <cellStyle name="Hyperlink 7" xfId="35606" hidden="1"/>
    <cellStyle name="Hyperlink 7" xfId="35531" hidden="1"/>
    <cellStyle name="Hyperlink 7" xfId="35480" hidden="1"/>
    <cellStyle name="Hyperlink 7" xfId="35405" hidden="1"/>
    <cellStyle name="Hyperlink 7" xfId="35354" hidden="1"/>
    <cellStyle name="Hyperlink 7" xfId="35279" hidden="1"/>
    <cellStyle name="Hyperlink 7" xfId="35228" hidden="1"/>
    <cellStyle name="Hyperlink 7" xfId="35153" hidden="1"/>
    <cellStyle name="Hyperlink 7" xfId="35102" hidden="1"/>
    <cellStyle name="Hyperlink 7" xfId="35027" hidden="1"/>
    <cellStyle name="Hyperlink 7" xfId="34976" hidden="1"/>
    <cellStyle name="Hyperlink 7" xfId="34901" hidden="1"/>
    <cellStyle name="Hyperlink 7" xfId="34850" hidden="1"/>
    <cellStyle name="Hyperlink 7" xfId="34775" hidden="1"/>
    <cellStyle name="Hyperlink 7" xfId="34724" hidden="1"/>
    <cellStyle name="Hyperlink 7" xfId="34649" hidden="1"/>
    <cellStyle name="Hyperlink 7" xfId="34598" hidden="1"/>
    <cellStyle name="Hyperlink 7" xfId="34523" hidden="1"/>
    <cellStyle name="Hyperlink 7" xfId="34472" hidden="1"/>
    <cellStyle name="Hyperlink 7" xfId="34397" hidden="1"/>
    <cellStyle name="Hyperlink 7" xfId="34346" hidden="1"/>
    <cellStyle name="Hyperlink 7" xfId="34271" hidden="1"/>
    <cellStyle name="Hyperlink 7" xfId="34220" hidden="1"/>
    <cellStyle name="Hyperlink 7" xfId="34145" hidden="1"/>
    <cellStyle name="Hyperlink 7" xfId="34094" hidden="1"/>
    <cellStyle name="Hyperlink 7" xfId="34019" hidden="1"/>
    <cellStyle name="Hyperlink 7" xfId="33968" hidden="1"/>
    <cellStyle name="Hyperlink 7" xfId="33893" hidden="1"/>
    <cellStyle name="Hyperlink 7" xfId="33842" hidden="1"/>
    <cellStyle name="Hyperlink 7" xfId="33767" hidden="1"/>
    <cellStyle name="Hyperlink 7" xfId="33716" hidden="1"/>
    <cellStyle name="Hyperlink 7" xfId="33641" hidden="1"/>
    <cellStyle name="Hyperlink 7" xfId="33590" hidden="1"/>
    <cellStyle name="Hyperlink 7" xfId="33515" hidden="1"/>
    <cellStyle name="Hyperlink 7" xfId="33464" hidden="1"/>
    <cellStyle name="Hyperlink 7" xfId="33389" hidden="1"/>
    <cellStyle name="Hyperlink 7" xfId="33338" hidden="1"/>
    <cellStyle name="Hyperlink 7" xfId="33263" hidden="1"/>
    <cellStyle name="Hyperlink 7" xfId="33212" hidden="1"/>
    <cellStyle name="Hyperlink 7" xfId="33137" hidden="1"/>
    <cellStyle name="Hyperlink 7" xfId="33086" hidden="1"/>
    <cellStyle name="Hyperlink 7" xfId="33011" hidden="1"/>
    <cellStyle name="Hyperlink 7" xfId="32960" hidden="1"/>
    <cellStyle name="Hyperlink 7" xfId="32885" hidden="1"/>
    <cellStyle name="Hyperlink 7" xfId="32834" hidden="1"/>
    <cellStyle name="Hyperlink 7" xfId="32759" hidden="1"/>
    <cellStyle name="Hyperlink 7" xfId="32708" hidden="1"/>
    <cellStyle name="Hyperlink 7" xfId="32633" hidden="1"/>
    <cellStyle name="Hyperlink 7" xfId="32582" hidden="1"/>
    <cellStyle name="Hyperlink 7" xfId="32507" hidden="1"/>
    <cellStyle name="Hyperlink 7" xfId="32456" hidden="1"/>
    <cellStyle name="Hyperlink 7" xfId="32381" hidden="1"/>
    <cellStyle name="Hyperlink 7" xfId="32330" hidden="1"/>
    <cellStyle name="Hyperlink 7" xfId="32255" hidden="1"/>
    <cellStyle name="Hyperlink 7" xfId="32204" hidden="1"/>
    <cellStyle name="Hyperlink 7" xfId="32129" hidden="1"/>
    <cellStyle name="Hyperlink 7" xfId="32078" hidden="1"/>
    <cellStyle name="Hyperlink 7" xfId="32003" hidden="1"/>
    <cellStyle name="Hyperlink 7" xfId="31952" hidden="1"/>
    <cellStyle name="Hyperlink 7" xfId="31877" hidden="1"/>
    <cellStyle name="Hyperlink 7" xfId="31826" hidden="1"/>
    <cellStyle name="Hyperlink 7" xfId="31751" hidden="1"/>
    <cellStyle name="Hyperlink 7" xfId="31700" hidden="1"/>
    <cellStyle name="Hyperlink 7" xfId="31625" hidden="1"/>
    <cellStyle name="Hyperlink 7" xfId="31574" hidden="1"/>
    <cellStyle name="Hyperlink 7" xfId="31499" hidden="1"/>
    <cellStyle name="Hyperlink 7" xfId="31448" hidden="1"/>
    <cellStyle name="Hyperlink 7" xfId="31373" hidden="1"/>
    <cellStyle name="Hyperlink 7" xfId="31322" hidden="1"/>
    <cellStyle name="Hyperlink 7" xfId="31247" hidden="1"/>
    <cellStyle name="Hyperlink 7" xfId="31196" hidden="1"/>
    <cellStyle name="Hyperlink 7" xfId="31121" hidden="1"/>
    <cellStyle name="Hyperlink 7" xfId="31070" hidden="1"/>
    <cellStyle name="Hyperlink 7" xfId="30995" hidden="1"/>
    <cellStyle name="Hyperlink 7" xfId="30944" hidden="1"/>
    <cellStyle name="Hyperlink 7" xfId="30869" hidden="1"/>
    <cellStyle name="Hyperlink 7" xfId="30818" hidden="1"/>
    <cellStyle name="Hyperlink 7" xfId="30743" hidden="1"/>
    <cellStyle name="Hyperlink 7" xfId="30692" hidden="1"/>
    <cellStyle name="Hyperlink 7" xfId="30617" hidden="1"/>
    <cellStyle name="Hyperlink 7" xfId="30566" hidden="1"/>
    <cellStyle name="Hyperlink 7" xfId="30491" hidden="1"/>
    <cellStyle name="Hyperlink 7" xfId="30440" hidden="1"/>
    <cellStyle name="Hyperlink 7" xfId="30365" hidden="1"/>
    <cellStyle name="Hyperlink 7" xfId="30314" hidden="1"/>
    <cellStyle name="Hyperlink 7" xfId="30239" hidden="1"/>
    <cellStyle name="Hyperlink 7" xfId="30188" hidden="1"/>
    <cellStyle name="Hyperlink 7" xfId="30113" hidden="1"/>
    <cellStyle name="Hyperlink 7" xfId="30062" hidden="1"/>
    <cellStyle name="Hyperlink 7" xfId="29987" hidden="1"/>
    <cellStyle name="Hyperlink 7" xfId="29936" hidden="1"/>
    <cellStyle name="Hyperlink 7" xfId="29861" hidden="1"/>
    <cellStyle name="Hyperlink 7" xfId="29810" hidden="1"/>
    <cellStyle name="Hyperlink 7" xfId="29735" hidden="1"/>
    <cellStyle name="Hyperlink 7" xfId="29684" hidden="1"/>
    <cellStyle name="Hyperlink 7" xfId="29609" hidden="1"/>
    <cellStyle name="Hyperlink 7" xfId="29558" hidden="1"/>
    <cellStyle name="Hyperlink 7" xfId="29483" hidden="1"/>
    <cellStyle name="Hyperlink 7" xfId="29432" hidden="1"/>
    <cellStyle name="Hyperlink 7" xfId="29357" hidden="1"/>
    <cellStyle name="Hyperlink 7" xfId="29306" hidden="1"/>
    <cellStyle name="Hyperlink 7" xfId="29231" hidden="1"/>
    <cellStyle name="Hyperlink 7" xfId="29180" hidden="1"/>
    <cellStyle name="Hyperlink 7" xfId="29105" hidden="1"/>
    <cellStyle name="Hyperlink 7" xfId="29054" hidden="1"/>
    <cellStyle name="Hyperlink 7" xfId="28979" hidden="1"/>
    <cellStyle name="Hyperlink 7" xfId="28928" hidden="1"/>
    <cellStyle name="Hyperlink 7" xfId="28853" hidden="1"/>
    <cellStyle name="Hyperlink 7" xfId="28802" hidden="1"/>
    <cellStyle name="Hyperlink 7" xfId="28727" hidden="1"/>
    <cellStyle name="Hyperlink 7" xfId="28676" hidden="1"/>
    <cellStyle name="Hyperlink 7" xfId="28601" hidden="1"/>
    <cellStyle name="Hyperlink 7" xfId="28550" hidden="1"/>
    <cellStyle name="Hyperlink 7" xfId="28475" hidden="1"/>
    <cellStyle name="Hyperlink 7" xfId="28424" hidden="1"/>
    <cellStyle name="Hyperlink 7" xfId="28349" hidden="1"/>
    <cellStyle name="Hyperlink 7" xfId="28298" hidden="1"/>
    <cellStyle name="Hyperlink 7" xfId="28223" hidden="1"/>
    <cellStyle name="Hyperlink 7" xfId="28172" hidden="1"/>
    <cellStyle name="Hyperlink 7" xfId="28097" hidden="1"/>
    <cellStyle name="Hyperlink 7" xfId="28046" hidden="1"/>
    <cellStyle name="Hyperlink 7" xfId="27971" hidden="1"/>
    <cellStyle name="Hyperlink 7" xfId="27920" hidden="1"/>
    <cellStyle name="Hyperlink 7" xfId="27845" hidden="1"/>
    <cellStyle name="Hyperlink 7" xfId="27794" hidden="1"/>
    <cellStyle name="Hyperlink 7" xfId="27719" hidden="1"/>
    <cellStyle name="Hyperlink 7" xfId="27668" hidden="1"/>
    <cellStyle name="Hyperlink 7" xfId="27593" hidden="1"/>
    <cellStyle name="Hyperlink 7" xfId="27542" hidden="1"/>
    <cellStyle name="Hyperlink 7" xfId="27467" hidden="1"/>
    <cellStyle name="Hyperlink 7" xfId="27416" hidden="1"/>
    <cellStyle name="Hyperlink 7" xfId="27341" hidden="1"/>
    <cellStyle name="Hyperlink 7" xfId="27290" hidden="1"/>
    <cellStyle name="Hyperlink 7" xfId="27215" hidden="1"/>
    <cellStyle name="Hyperlink 7" xfId="27164" hidden="1"/>
    <cellStyle name="Hyperlink 7" xfId="27089" hidden="1"/>
    <cellStyle name="Hyperlink 7" xfId="27038" hidden="1"/>
    <cellStyle name="Hyperlink 7" xfId="26963" hidden="1"/>
    <cellStyle name="Hyperlink 7" xfId="26912" hidden="1"/>
    <cellStyle name="Hyperlink 7" xfId="26837" hidden="1"/>
    <cellStyle name="Hyperlink 7" xfId="26786" hidden="1"/>
    <cellStyle name="Hyperlink 7" xfId="26711" hidden="1"/>
    <cellStyle name="Hyperlink 7" xfId="26660" hidden="1"/>
    <cellStyle name="Hyperlink 7" xfId="26585" hidden="1"/>
    <cellStyle name="Hyperlink 7" xfId="26534" hidden="1"/>
    <cellStyle name="Hyperlink 7" xfId="26459" hidden="1"/>
    <cellStyle name="Hyperlink 7" xfId="26408" hidden="1"/>
    <cellStyle name="Hyperlink 7" xfId="26333" hidden="1"/>
    <cellStyle name="Hyperlink 7" xfId="26282" hidden="1"/>
    <cellStyle name="Hyperlink 7" xfId="26207" hidden="1"/>
    <cellStyle name="Hyperlink 7" xfId="26156" hidden="1"/>
    <cellStyle name="Hyperlink 7" xfId="26081" hidden="1"/>
    <cellStyle name="Hyperlink 7" xfId="26030" hidden="1"/>
    <cellStyle name="Hyperlink 7" xfId="25955" hidden="1"/>
    <cellStyle name="Hyperlink 7" xfId="25904" hidden="1"/>
    <cellStyle name="Hyperlink 7" xfId="25829" hidden="1"/>
    <cellStyle name="Hyperlink 7" xfId="25778" hidden="1"/>
    <cellStyle name="Hyperlink 7" xfId="25703" hidden="1"/>
    <cellStyle name="Hyperlink 7" xfId="25652" hidden="1"/>
    <cellStyle name="Hyperlink 7" xfId="25577" hidden="1"/>
    <cellStyle name="Hyperlink 7" xfId="25526" hidden="1"/>
    <cellStyle name="Hyperlink 7" xfId="25451" hidden="1"/>
    <cellStyle name="Hyperlink 7" xfId="25400" hidden="1"/>
    <cellStyle name="Hyperlink 7" xfId="25325" hidden="1"/>
    <cellStyle name="Hyperlink 7" xfId="25274" hidden="1"/>
    <cellStyle name="Hyperlink 7" xfId="25199" hidden="1"/>
    <cellStyle name="Hyperlink 7" xfId="25148" hidden="1"/>
    <cellStyle name="Hyperlink 7" xfId="25073" hidden="1"/>
    <cellStyle name="Hyperlink 7" xfId="25022" hidden="1"/>
    <cellStyle name="Hyperlink 7" xfId="24947" hidden="1"/>
    <cellStyle name="Hyperlink 7" xfId="24896" hidden="1"/>
    <cellStyle name="Hyperlink 7" xfId="24821" hidden="1"/>
    <cellStyle name="Hyperlink 7" xfId="24770" hidden="1"/>
    <cellStyle name="Hyperlink 7" xfId="24695" hidden="1"/>
    <cellStyle name="Hyperlink 7" xfId="24644" hidden="1"/>
    <cellStyle name="Hyperlink 7" xfId="24569" hidden="1"/>
    <cellStyle name="Hyperlink 7" xfId="24518" hidden="1"/>
    <cellStyle name="Hyperlink 7" xfId="24443" hidden="1"/>
    <cellStyle name="Hyperlink 7" xfId="24392" hidden="1"/>
    <cellStyle name="Hyperlink 7" xfId="24317" hidden="1"/>
    <cellStyle name="Hyperlink 7" xfId="24266" hidden="1"/>
    <cellStyle name="Hyperlink 7" xfId="24191" hidden="1"/>
    <cellStyle name="Hyperlink 7" xfId="24140" hidden="1"/>
    <cellStyle name="Hyperlink 7" xfId="24065" hidden="1"/>
    <cellStyle name="Hyperlink 7" xfId="24014" hidden="1"/>
    <cellStyle name="Hyperlink 7" xfId="23939" hidden="1"/>
    <cellStyle name="Hyperlink 7" xfId="23888" hidden="1"/>
    <cellStyle name="Hyperlink 7" xfId="23813" hidden="1"/>
    <cellStyle name="Hyperlink 7" xfId="23762" hidden="1"/>
    <cellStyle name="Hyperlink 7" xfId="23687" hidden="1"/>
    <cellStyle name="Hyperlink 7" xfId="23636" hidden="1"/>
    <cellStyle name="Hyperlink 7" xfId="23561" hidden="1"/>
    <cellStyle name="Hyperlink 7" xfId="23510" hidden="1"/>
    <cellStyle name="Hyperlink 7" xfId="23435" hidden="1"/>
    <cellStyle name="Hyperlink 7" xfId="23384" hidden="1"/>
    <cellStyle name="Hyperlink 7" xfId="23309" hidden="1"/>
    <cellStyle name="Hyperlink 7" xfId="23258" hidden="1"/>
    <cellStyle name="Hyperlink 7" xfId="23183" hidden="1"/>
    <cellStyle name="Hyperlink 7" xfId="23132" hidden="1"/>
    <cellStyle name="Hyperlink 7" xfId="23057" hidden="1"/>
    <cellStyle name="Hyperlink 7" xfId="23006" hidden="1"/>
    <cellStyle name="Hyperlink 7" xfId="22931" hidden="1"/>
    <cellStyle name="Hyperlink 7" xfId="22880" hidden="1"/>
    <cellStyle name="Hyperlink 7" xfId="22805" hidden="1"/>
    <cellStyle name="Hyperlink 7" xfId="22754" hidden="1"/>
    <cellStyle name="Hyperlink 7" xfId="22679" hidden="1"/>
    <cellStyle name="Hyperlink 7" xfId="22628" hidden="1"/>
    <cellStyle name="Hyperlink 7" xfId="22553" hidden="1"/>
    <cellStyle name="Hyperlink 7" xfId="22502" hidden="1"/>
    <cellStyle name="Hyperlink 7" xfId="22427" hidden="1"/>
    <cellStyle name="Hyperlink 7" xfId="22376" hidden="1"/>
    <cellStyle name="Hyperlink 7" xfId="22301" hidden="1"/>
    <cellStyle name="Hyperlink 7" xfId="22250" hidden="1"/>
    <cellStyle name="Hyperlink 7" xfId="22175" hidden="1"/>
    <cellStyle name="Hyperlink 7" xfId="22124" hidden="1"/>
    <cellStyle name="Hyperlink 7" xfId="22049" hidden="1"/>
    <cellStyle name="Hyperlink 7" xfId="21998" hidden="1"/>
    <cellStyle name="Hyperlink 7" xfId="21923" hidden="1"/>
    <cellStyle name="Hyperlink 7" xfId="21872" hidden="1"/>
    <cellStyle name="Hyperlink 7" xfId="21797" hidden="1"/>
    <cellStyle name="Hyperlink 7" xfId="21746" hidden="1"/>
    <cellStyle name="Hyperlink 7" xfId="21671" hidden="1"/>
    <cellStyle name="Hyperlink 7" xfId="21620" hidden="1"/>
    <cellStyle name="Hyperlink 7" xfId="21545" hidden="1"/>
    <cellStyle name="Hyperlink 7" xfId="21494" hidden="1"/>
    <cellStyle name="Hyperlink 7" xfId="21419" hidden="1"/>
    <cellStyle name="Hyperlink 7" xfId="21368" hidden="1"/>
    <cellStyle name="Hyperlink 7" xfId="21293" hidden="1"/>
    <cellStyle name="Hyperlink 7" xfId="21242" hidden="1"/>
    <cellStyle name="Hyperlink 7" xfId="21167" hidden="1"/>
    <cellStyle name="Hyperlink 7" xfId="21116" hidden="1"/>
    <cellStyle name="Hyperlink 7" xfId="21041" hidden="1"/>
    <cellStyle name="Hyperlink 7" xfId="20990" hidden="1"/>
    <cellStyle name="Hyperlink 7" xfId="20915" hidden="1"/>
    <cellStyle name="Hyperlink 7" xfId="20864" hidden="1"/>
    <cellStyle name="Hyperlink 7" xfId="20789" hidden="1"/>
    <cellStyle name="Hyperlink 7" xfId="20738" hidden="1"/>
    <cellStyle name="Hyperlink 7" xfId="20663" hidden="1"/>
    <cellStyle name="Hyperlink 7" xfId="20612" hidden="1"/>
    <cellStyle name="Hyperlink 7" xfId="20537" hidden="1"/>
    <cellStyle name="Hyperlink 7" xfId="20486" hidden="1"/>
    <cellStyle name="Hyperlink 7" xfId="20411" hidden="1"/>
    <cellStyle name="Hyperlink 7" xfId="20360" hidden="1"/>
    <cellStyle name="Hyperlink 7" xfId="20285" hidden="1"/>
    <cellStyle name="Hyperlink 7" xfId="20234" hidden="1"/>
    <cellStyle name="Hyperlink 7" xfId="20159" hidden="1"/>
    <cellStyle name="Hyperlink 7" xfId="20108" hidden="1"/>
    <cellStyle name="Hyperlink 7" xfId="20033" hidden="1"/>
    <cellStyle name="Hyperlink 7" xfId="19982" hidden="1"/>
    <cellStyle name="Hyperlink 7" xfId="19907" hidden="1"/>
    <cellStyle name="Hyperlink 7" xfId="19856" hidden="1"/>
    <cellStyle name="Hyperlink 7" xfId="19781" hidden="1"/>
    <cellStyle name="Hyperlink 7" xfId="19730" hidden="1"/>
    <cellStyle name="Hyperlink 7" xfId="19655" hidden="1"/>
    <cellStyle name="Hyperlink 7" xfId="19604" hidden="1"/>
    <cellStyle name="Hyperlink 7" xfId="19529" hidden="1"/>
    <cellStyle name="Hyperlink 7" xfId="19478" hidden="1"/>
    <cellStyle name="Hyperlink 7" xfId="19403" hidden="1"/>
    <cellStyle name="Hyperlink 7" xfId="19352" hidden="1"/>
    <cellStyle name="Hyperlink 7" xfId="19277" hidden="1"/>
    <cellStyle name="Hyperlink 7" xfId="19226" hidden="1"/>
    <cellStyle name="Hyperlink 7" xfId="19151" hidden="1"/>
    <cellStyle name="Hyperlink 7" xfId="19100" hidden="1"/>
    <cellStyle name="Hyperlink 7" xfId="19025" hidden="1"/>
    <cellStyle name="Hyperlink 7" xfId="18974" hidden="1"/>
    <cellStyle name="Hyperlink 7" xfId="18899" hidden="1"/>
    <cellStyle name="Hyperlink 7" xfId="18848" hidden="1"/>
    <cellStyle name="Hyperlink 7" xfId="18773" hidden="1"/>
    <cellStyle name="Hyperlink 7" xfId="18722" hidden="1"/>
    <cellStyle name="Hyperlink 7" xfId="18647" hidden="1"/>
    <cellStyle name="Hyperlink 7" xfId="18596" hidden="1"/>
    <cellStyle name="Hyperlink 7" xfId="18521" hidden="1"/>
    <cellStyle name="Hyperlink 7" xfId="18470" hidden="1"/>
    <cellStyle name="Hyperlink 7" xfId="18395" hidden="1"/>
    <cellStyle name="Hyperlink 7" xfId="18344" hidden="1"/>
    <cellStyle name="Hyperlink 7" xfId="18269" hidden="1"/>
    <cellStyle name="Hyperlink 7" xfId="18218" hidden="1"/>
    <cellStyle name="Hyperlink 7" xfId="18143" hidden="1"/>
    <cellStyle name="Hyperlink 7" xfId="18092" hidden="1"/>
    <cellStyle name="Hyperlink 7" xfId="18017" hidden="1"/>
    <cellStyle name="Hyperlink 7" xfId="17966" hidden="1"/>
    <cellStyle name="Hyperlink 7" xfId="17891" hidden="1"/>
    <cellStyle name="Hyperlink 7" xfId="17840" hidden="1"/>
    <cellStyle name="Hyperlink 7" xfId="17765" hidden="1"/>
    <cellStyle name="Hyperlink 7" xfId="17714" hidden="1"/>
    <cellStyle name="Hyperlink 7" xfId="17639" hidden="1"/>
    <cellStyle name="Hyperlink 7" xfId="17588" hidden="1"/>
    <cellStyle name="Hyperlink 7" xfId="17513" hidden="1"/>
    <cellStyle name="Hyperlink 7" xfId="17462" hidden="1"/>
    <cellStyle name="Hyperlink 7" xfId="17387" hidden="1"/>
    <cellStyle name="Hyperlink 7" xfId="17336" hidden="1"/>
    <cellStyle name="Hyperlink 7" xfId="17261" hidden="1"/>
    <cellStyle name="Hyperlink 7" xfId="17210" hidden="1"/>
    <cellStyle name="Hyperlink 7" xfId="17135" hidden="1"/>
    <cellStyle name="Hyperlink 7" xfId="17084" hidden="1"/>
    <cellStyle name="Hyperlink 7" xfId="17009" hidden="1"/>
    <cellStyle name="Hyperlink 7" xfId="16958" hidden="1"/>
    <cellStyle name="Hyperlink 7" xfId="16883" hidden="1"/>
    <cellStyle name="Hyperlink 7" xfId="16832" hidden="1"/>
    <cellStyle name="Hyperlink 7" xfId="16757" hidden="1"/>
    <cellStyle name="Hyperlink 7" xfId="16706" hidden="1"/>
    <cellStyle name="Hyperlink 7" xfId="16631" hidden="1"/>
    <cellStyle name="Hyperlink 7" xfId="16580" hidden="1"/>
    <cellStyle name="Hyperlink 7" xfId="16505" hidden="1"/>
    <cellStyle name="Hyperlink 7" xfId="16454" hidden="1"/>
    <cellStyle name="Hyperlink 7" xfId="16379" hidden="1"/>
    <cellStyle name="Hyperlink 7" xfId="16328" hidden="1"/>
    <cellStyle name="Hyperlink 7" xfId="16253" hidden="1"/>
    <cellStyle name="Hyperlink 7" xfId="16202" hidden="1"/>
    <cellStyle name="Hyperlink 7" xfId="16127" hidden="1"/>
    <cellStyle name="Hyperlink 7" xfId="16076" hidden="1"/>
    <cellStyle name="Hyperlink 7" xfId="16001" hidden="1"/>
    <cellStyle name="Hyperlink 7" xfId="15950" hidden="1"/>
    <cellStyle name="Hyperlink 7" xfId="15875" hidden="1"/>
    <cellStyle name="Hyperlink 7" xfId="15824" hidden="1"/>
    <cellStyle name="Hyperlink 7" xfId="15749" hidden="1"/>
    <cellStyle name="Hyperlink 7" xfId="15698" hidden="1"/>
    <cellStyle name="Hyperlink 7" xfId="15623" hidden="1"/>
    <cellStyle name="Hyperlink 7" xfId="15572" hidden="1"/>
    <cellStyle name="Hyperlink 7" xfId="15497" hidden="1"/>
    <cellStyle name="Hyperlink 7" xfId="15446" hidden="1"/>
    <cellStyle name="Hyperlink 7" xfId="15371" hidden="1"/>
    <cellStyle name="Hyperlink 7" xfId="15320" hidden="1"/>
    <cellStyle name="Hyperlink 7" xfId="15245" hidden="1"/>
    <cellStyle name="Hyperlink 7" xfId="15194" hidden="1"/>
    <cellStyle name="Hyperlink 7" xfId="15119" hidden="1"/>
    <cellStyle name="Hyperlink 7" xfId="15068" hidden="1"/>
    <cellStyle name="Hyperlink 7" xfId="14993" hidden="1"/>
    <cellStyle name="Hyperlink 7" xfId="14942" hidden="1"/>
    <cellStyle name="Hyperlink 7" xfId="14867" hidden="1"/>
    <cellStyle name="Hyperlink 7" xfId="14816" hidden="1"/>
    <cellStyle name="Hyperlink 7" xfId="14741" hidden="1"/>
    <cellStyle name="Hyperlink 7" xfId="14690" hidden="1"/>
    <cellStyle name="Hyperlink 7" xfId="14615" hidden="1"/>
    <cellStyle name="Hyperlink 7" xfId="14564" hidden="1"/>
    <cellStyle name="Hyperlink 7" xfId="14489" hidden="1"/>
    <cellStyle name="Hyperlink 7" xfId="14438" hidden="1"/>
    <cellStyle name="Hyperlink 7" xfId="14363" hidden="1"/>
    <cellStyle name="Hyperlink 7" xfId="14312" hidden="1"/>
    <cellStyle name="Hyperlink 7" xfId="14237" hidden="1"/>
    <cellStyle name="Hyperlink 7" xfId="14186" hidden="1"/>
    <cellStyle name="Hyperlink 7" xfId="14111" hidden="1"/>
    <cellStyle name="Hyperlink 7" xfId="14060" hidden="1"/>
    <cellStyle name="Hyperlink 7" xfId="13985" hidden="1"/>
    <cellStyle name="Hyperlink 7" xfId="13934" hidden="1"/>
    <cellStyle name="Hyperlink 7" xfId="13859" hidden="1"/>
    <cellStyle name="Hyperlink 7" xfId="13808" hidden="1"/>
    <cellStyle name="Hyperlink 7" xfId="13733" hidden="1"/>
    <cellStyle name="Hyperlink 7" xfId="13682" hidden="1"/>
    <cellStyle name="Hyperlink 7" xfId="13607" hidden="1"/>
    <cellStyle name="Hyperlink 7" xfId="13556" hidden="1"/>
    <cellStyle name="Hyperlink 7" xfId="13481" hidden="1"/>
    <cellStyle name="Hyperlink 7" xfId="13430" hidden="1"/>
    <cellStyle name="Hyperlink 7" xfId="13355" hidden="1"/>
    <cellStyle name="Hyperlink 7" xfId="13304" hidden="1"/>
    <cellStyle name="Hyperlink 7" xfId="13229" hidden="1"/>
    <cellStyle name="Hyperlink 7" xfId="13178" hidden="1"/>
    <cellStyle name="Hyperlink 7" xfId="13103" hidden="1"/>
    <cellStyle name="Hyperlink 7" xfId="13052" hidden="1"/>
    <cellStyle name="Hyperlink 7" xfId="12977" hidden="1"/>
    <cellStyle name="Hyperlink 7" xfId="12926" hidden="1"/>
    <cellStyle name="Hyperlink 7" xfId="12851" hidden="1"/>
    <cellStyle name="Hyperlink 7" xfId="12800" hidden="1"/>
    <cellStyle name="Hyperlink 7" xfId="12725" hidden="1"/>
    <cellStyle name="Hyperlink 7" xfId="12674" hidden="1"/>
    <cellStyle name="Hyperlink 7" xfId="12599" hidden="1"/>
    <cellStyle name="Hyperlink 7" xfId="12548" hidden="1"/>
    <cellStyle name="Hyperlink 7" xfId="12473" hidden="1"/>
    <cellStyle name="Hyperlink 7" xfId="12422" hidden="1"/>
    <cellStyle name="Hyperlink 7" xfId="12347" hidden="1"/>
    <cellStyle name="Hyperlink 7" xfId="12296" hidden="1"/>
    <cellStyle name="Hyperlink 7" xfId="12221" hidden="1"/>
    <cellStyle name="Hyperlink 7" xfId="12170" hidden="1"/>
    <cellStyle name="Hyperlink 7" xfId="12095" hidden="1"/>
    <cellStyle name="Hyperlink 7" xfId="12044" hidden="1"/>
    <cellStyle name="Hyperlink 7" xfId="11969" hidden="1"/>
    <cellStyle name="Hyperlink 7" xfId="11918" hidden="1"/>
    <cellStyle name="Hyperlink 7" xfId="11843" hidden="1"/>
    <cellStyle name="Hyperlink 7" xfId="11792" hidden="1"/>
    <cellStyle name="Hyperlink 7" xfId="11717" hidden="1"/>
    <cellStyle name="Hyperlink 7" xfId="11666" hidden="1"/>
    <cellStyle name="Hyperlink 7" xfId="11591" hidden="1"/>
    <cellStyle name="Hyperlink 7" xfId="11540" hidden="1"/>
    <cellStyle name="Hyperlink 7" xfId="11465" hidden="1"/>
    <cellStyle name="Hyperlink 7" xfId="11414" hidden="1"/>
    <cellStyle name="Hyperlink 7" xfId="11339" hidden="1"/>
    <cellStyle name="Hyperlink 7" xfId="11288" hidden="1"/>
    <cellStyle name="Hyperlink 7" xfId="11213" hidden="1"/>
    <cellStyle name="Hyperlink 7" xfId="11162" hidden="1"/>
    <cellStyle name="Hyperlink 7" xfId="11087" hidden="1"/>
    <cellStyle name="Hyperlink 7" xfId="11036" hidden="1"/>
    <cellStyle name="Hyperlink 7" xfId="10961" hidden="1"/>
    <cellStyle name="Hyperlink 7" xfId="10910" hidden="1"/>
    <cellStyle name="Hyperlink 7" xfId="10835" hidden="1"/>
    <cellStyle name="Hyperlink 7" xfId="10784" hidden="1"/>
    <cellStyle name="Hyperlink 7" xfId="10709" hidden="1"/>
    <cellStyle name="Hyperlink 7" xfId="10658" hidden="1"/>
    <cellStyle name="Hyperlink 7" xfId="10583" hidden="1"/>
    <cellStyle name="Hyperlink 7" xfId="10532" hidden="1"/>
    <cellStyle name="Hyperlink 7" xfId="10457" hidden="1"/>
    <cellStyle name="Hyperlink 7" xfId="10406" hidden="1"/>
    <cellStyle name="Hyperlink 7" xfId="10331" hidden="1"/>
    <cellStyle name="Hyperlink 7" xfId="10280" hidden="1"/>
    <cellStyle name="Hyperlink 7" xfId="10205" hidden="1"/>
    <cellStyle name="Hyperlink 7" xfId="10154" hidden="1"/>
    <cellStyle name="Hyperlink 7" xfId="10079" hidden="1"/>
    <cellStyle name="Hyperlink 7" xfId="10028" hidden="1"/>
    <cellStyle name="Hyperlink 7" xfId="9953" hidden="1"/>
    <cellStyle name="Hyperlink 7" xfId="9902" hidden="1"/>
    <cellStyle name="Hyperlink 7" xfId="9827" hidden="1"/>
    <cellStyle name="Hyperlink 7" xfId="9776" hidden="1"/>
    <cellStyle name="Hyperlink 7" xfId="9701" hidden="1"/>
    <cellStyle name="Hyperlink 7" xfId="9650" hidden="1"/>
    <cellStyle name="Hyperlink 7" xfId="9575" hidden="1"/>
    <cellStyle name="Hyperlink 7" xfId="9524" hidden="1"/>
    <cellStyle name="Hyperlink 7" xfId="9449" hidden="1"/>
    <cellStyle name="Hyperlink 7" xfId="9398" hidden="1"/>
    <cellStyle name="Hyperlink 7" xfId="9323" hidden="1"/>
    <cellStyle name="Hyperlink 7" xfId="9272" hidden="1"/>
    <cellStyle name="Hyperlink 7" xfId="9197" hidden="1"/>
    <cellStyle name="Hyperlink 7" xfId="9146" hidden="1"/>
    <cellStyle name="Hyperlink 7" xfId="9071" hidden="1"/>
    <cellStyle name="Hyperlink 7" xfId="9020" hidden="1"/>
    <cellStyle name="Hyperlink 7" xfId="8945" hidden="1"/>
    <cellStyle name="Hyperlink 7" xfId="8894" hidden="1"/>
    <cellStyle name="Hyperlink 7" xfId="8819" hidden="1"/>
    <cellStyle name="Hyperlink 7" xfId="8768" hidden="1"/>
    <cellStyle name="Hyperlink 7" xfId="8693" hidden="1"/>
    <cellStyle name="Hyperlink 7" xfId="8642" hidden="1"/>
    <cellStyle name="Hyperlink 7" xfId="8567" hidden="1"/>
    <cellStyle name="Hyperlink 7" xfId="8516" hidden="1"/>
    <cellStyle name="Hyperlink 7" xfId="8441" hidden="1"/>
    <cellStyle name="Hyperlink 7" xfId="8390" hidden="1"/>
    <cellStyle name="Hyperlink 7" xfId="8315" hidden="1"/>
    <cellStyle name="Hyperlink 7" xfId="8264" hidden="1"/>
    <cellStyle name="Hyperlink 7" xfId="8189" hidden="1"/>
    <cellStyle name="Hyperlink 7" xfId="8138" hidden="1"/>
    <cellStyle name="Hyperlink 7" xfId="8063" hidden="1"/>
    <cellStyle name="Hyperlink 7" xfId="8012" hidden="1"/>
    <cellStyle name="Hyperlink 7" xfId="7937" hidden="1"/>
    <cellStyle name="Hyperlink 7" xfId="7886" hidden="1"/>
    <cellStyle name="Hyperlink 7" xfId="7811" hidden="1"/>
    <cellStyle name="Hyperlink 7" xfId="7760" hidden="1"/>
    <cellStyle name="Hyperlink 7" xfId="7685" hidden="1"/>
    <cellStyle name="Hyperlink 7" xfId="7634" hidden="1"/>
    <cellStyle name="Hyperlink 7" xfId="7559" hidden="1"/>
    <cellStyle name="Hyperlink 7" xfId="7508" hidden="1"/>
    <cellStyle name="Hyperlink 7" xfId="7433" hidden="1"/>
    <cellStyle name="Hyperlink 7" xfId="7382" hidden="1"/>
    <cellStyle name="Hyperlink 7" xfId="7307" hidden="1"/>
    <cellStyle name="Hyperlink 7" xfId="7256" hidden="1"/>
    <cellStyle name="Hyperlink 7" xfId="7181" hidden="1"/>
    <cellStyle name="Hyperlink 7" xfId="7130" hidden="1"/>
    <cellStyle name="Hyperlink 7" xfId="7055" hidden="1"/>
    <cellStyle name="Hyperlink 7" xfId="7004" hidden="1"/>
    <cellStyle name="Hyperlink 7" xfId="6929" hidden="1"/>
    <cellStyle name="Hyperlink 7" xfId="6878" hidden="1"/>
    <cellStyle name="Hyperlink 7" xfId="6803" hidden="1"/>
    <cellStyle name="Hyperlink 7" xfId="6752" hidden="1"/>
    <cellStyle name="Hyperlink 7" xfId="6677" hidden="1"/>
    <cellStyle name="Hyperlink 7" xfId="6626" hidden="1"/>
    <cellStyle name="Hyperlink 7" xfId="6551" hidden="1"/>
    <cellStyle name="Hyperlink 7" xfId="6500" hidden="1"/>
    <cellStyle name="Hyperlink 7" xfId="6425" hidden="1"/>
    <cellStyle name="Hyperlink 7" xfId="6374" hidden="1"/>
    <cellStyle name="Hyperlink 7" xfId="6299" hidden="1"/>
    <cellStyle name="Hyperlink 7" xfId="6248" hidden="1"/>
    <cellStyle name="Hyperlink 7" xfId="6173" hidden="1"/>
    <cellStyle name="Hyperlink 7" xfId="6122" hidden="1"/>
    <cellStyle name="Hyperlink 7" xfId="6047" hidden="1"/>
    <cellStyle name="Hyperlink 7" xfId="5996" hidden="1"/>
    <cellStyle name="Hyperlink 7" xfId="5921" hidden="1"/>
    <cellStyle name="Hyperlink 7" xfId="5870" hidden="1"/>
    <cellStyle name="Hyperlink 7" xfId="5795" hidden="1"/>
    <cellStyle name="Hyperlink 7" xfId="5744" hidden="1"/>
    <cellStyle name="Hyperlink 7" xfId="5669" hidden="1"/>
    <cellStyle name="Hyperlink 7" xfId="5618" hidden="1"/>
    <cellStyle name="Hyperlink 7" xfId="5543" hidden="1"/>
    <cellStyle name="Hyperlink 7" xfId="5492" hidden="1"/>
    <cellStyle name="Hyperlink 7" xfId="5417" hidden="1"/>
    <cellStyle name="Hyperlink 7" xfId="5366" hidden="1"/>
    <cellStyle name="Hyperlink 7" xfId="5291" hidden="1"/>
    <cellStyle name="Hyperlink 7" xfId="5240" hidden="1"/>
    <cellStyle name="Hyperlink 7" xfId="5165" hidden="1"/>
    <cellStyle name="Hyperlink 7" xfId="5114" hidden="1"/>
    <cellStyle name="Hyperlink 7" xfId="5039" hidden="1"/>
    <cellStyle name="Hyperlink 7" xfId="4988" hidden="1"/>
    <cellStyle name="Hyperlink 7" xfId="4913" hidden="1"/>
    <cellStyle name="Hyperlink 7" xfId="4862" hidden="1"/>
    <cellStyle name="Hyperlink 7" xfId="4787" hidden="1"/>
    <cellStyle name="Hyperlink 7" xfId="4736" hidden="1"/>
    <cellStyle name="Hyperlink 7" xfId="4661" hidden="1"/>
    <cellStyle name="Hyperlink 7" xfId="4610" hidden="1"/>
    <cellStyle name="Hyperlink 7" xfId="4535" hidden="1"/>
    <cellStyle name="Hyperlink 7" xfId="4484" hidden="1"/>
    <cellStyle name="Hyperlink 7" xfId="4409" hidden="1"/>
    <cellStyle name="Hyperlink 7" xfId="4358" hidden="1"/>
    <cellStyle name="Hyperlink 7" xfId="4283" hidden="1"/>
    <cellStyle name="Hyperlink 7" xfId="4232" hidden="1"/>
    <cellStyle name="Hyperlink 7" xfId="4157" hidden="1"/>
    <cellStyle name="Hyperlink 7" xfId="4106" hidden="1"/>
    <cellStyle name="Hyperlink 7" xfId="4031" hidden="1"/>
    <cellStyle name="Hyperlink 7" xfId="3980" hidden="1"/>
    <cellStyle name="Hyperlink 7" xfId="3905" hidden="1"/>
    <cellStyle name="Hyperlink 7" xfId="3854" hidden="1"/>
    <cellStyle name="Hyperlink 7" xfId="3779" hidden="1"/>
    <cellStyle name="Hyperlink 7" xfId="3728" hidden="1"/>
    <cellStyle name="Hyperlink 7" xfId="3653" hidden="1"/>
    <cellStyle name="Hyperlink 7" xfId="3602" hidden="1"/>
    <cellStyle name="Hyperlink 7" xfId="3527" hidden="1"/>
    <cellStyle name="Hyperlink 7" xfId="3476" hidden="1"/>
    <cellStyle name="Hyperlink 7" xfId="3401" hidden="1"/>
    <cellStyle name="Hyperlink 7" xfId="3350" hidden="1"/>
    <cellStyle name="Hyperlink 7" xfId="3275" hidden="1"/>
    <cellStyle name="Hyperlink 7" xfId="3224" hidden="1"/>
    <cellStyle name="Hyperlink 7" xfId="3149" hidden="1"/>
    <cellStyle name="Hyperlink 7" xfId="3098" hidden="1"/>
    <cellStyle name="Hyperlink 7" xfId="3023" hidden="1"/>
    <cellStyle name="Hyperlink 7" xfId="2972" hidden="1"/>
    <cellStyle name="Hyperlink 7" xfId="2897" hidden="1"/>
    <cellStyle name="Hyperlink 7" xfId="2846" hidden="1"/>
    <cellStyle name="Hyperlink 7" xfId="2771" hidden="1"/>
    <cellStyle name="Hyperlink 7" xfId="2720" hidden="1"/>
    <cellStyle name="Hyperlink 7" xfId="2645" hidden="1"/>
    <cellStyle name="Hyperlink 7" xfId="2594" hidden="1"/>
    <cellStyle name="Hyperlink 7" xfId="2519" hidden="1"/>
    <cellStyle name="Hyperlink 7" xfId="2468" hidden="1"/>
    <cellStyle name="Hyperlink 7" xfId="2393" hidden="1"/>
    <cellStyle name="Hyperlink 7" xfId="2342" hidden="1"/>
    <cellStyle name="Hyperlink 7" xfId="2267" hidden="1"/>
    <cellStyle name="Hyperlink 7" xfId="2216" hidden="1"/>
    <cellStyle name="Hyperlink 7" xfId="2141" hidden="1"/>
    <cellStyle name="Hyperlink 7" xfId="2090" hidden="1"/>
    <cellStyle name="Hyperlink 7" xfId="2015" hidden="1"/>
    <cellStyle name="Hyperlink 7" xfId="1964" hidden="1"/>
    <cellStyle name="Hyperlink 7" xfId="1889" hidden="1"/>
    <cellStyle name="Hyperlink 7" xfId="1838" hidden="1"/>
    <cellStyle name="Hyperlink 7" xfId="1763" hidden="1"/>
    <cellStyle name="Hyperlink 7" xfId="1712" hidden="1"/>
    <cellStyle name="Hyperlink 7" xfId="1637" hidden="1"/>
    <cellStyle name="Hyperlink 7" xfId="1586" hidden="1"/>
    <cellStyle name="Hyperlink 7" xfId="1511" hidden="1"/>
    <cellStyle name="Hyperlink 7" xfId="1460" hidden="1"/>
    <cellStyle name="Hyperlink 7" xfId="1385" hidden="1"/>
    <cellStyle name="Hyperlink 7" xfId="1334" hidden="1"/>
    <cellStyle name="Hyperlink 7" xfId="1259" hidden="1"/>
    <cellStyle name="Hyperlink 7" xfId="1208" hidden="1"/>
    <cellStyle name="Hyperlink 7" xfId="1133" hidden="1"/>
    <cellStyle name="Hyperlink 7" xfId="1082" hidden="1"/>
    <cellStyle name="Hyperlink 7" xfId="1007" hidden="1"/>
    <cellStyle name="Hyperlink 7" xfId="956" hidden="1"/>
    <cellStyle name="Hyperlink 7" xfId="881" hidden="1"/>
    <cellStyle name="Hyperlink 7" xfId="830" hidden="1"/>
    <cellStyle name="Hyperlink 7" xfId="755" hidden="1"/>
    <cellStyle name="Hyperlink 7" xfId="704" hidden="1"/>
    <cellStyle name="Hyperlink 7" xfId="629" hidden="1"/>
    <cellStyle name="Hyperlink 7" xfId="578" hidden="1"/>
    <cellStyle name="Hyperlink 7" xfId="503" hidden="1"/>
    <cellStyle name="Hyperlink 7" xfId="452" hidden="1"/>
    <cellStyle name="Hyperlink 7" xfId="377" hidden="1"/>
    <cellStyle name="Hyperlink 7" xfId="326" hidden="1"/>
    <cellStyle name="Hyperlink 7" xfId="251" hidden="1"/>
    <cellStyle name="Hyperlink 7" xfId="200" hidden="1"/>
    <cellStyle name="Hyperlink 7" xfId="125" hidden="1"/>
    <cellStyle name="Hyperlink 7" xfId="74" hidden="1"/>
    <cellStyle name="Hyperlink 7" xfId="58157" hidden="1"/>
    <cellStyle name="Hyperlink 7" xfId="58208" hidden="1"/>
    <cellStyle name="Hyperlink 8" xfId="58083" hidden="1"/>
    <cellStyle name="Hyperlink 8" xfId="58038" hidden="1"/>
    <cellStyle name="Hyperlink 8" xfId="57957" hidden="1"/>
    <cellStyle name="Hyperlink 8" xfId="57912" hidden="1"/>
    <cellStyle name="Hyperlink 8" xfId="57831" hidden="1"/>
    <cellStyle name="Hyperlink 8" xfId="57786" hidden="1"/>
    <cellStyle name="Hyperlink 8" xfId="57705" hidden="1"/>
    <cellStyle name="Hyperlink 8" xfId="57660" hidden="1"/>
    <cellStyle name="Hyperlink 8" xfId="57579" hidden="1"/>
    <cellStyle name="Hyperlink 8" xfId="57534" hidden="1"/>
    <cellStyle name="Hyperlink 8" xfId="57453" hidden="1"/>
    <cellStyle name="Hyperlink 8" xfId="57408" hidden="1"/>
    <cellStyle name="Hyperlink 8" xfId="57327" hidden="1"/>
    <cellStyle name="Hyperlink 8" xfId="57282" hidden="1"/>
    <cellStyle name="Hyperlink 8" xfId="57201" hidden="1"/>
    <cellStyle name="Hyperlink 8" xfId="57156" hidden="1"/>
    <cellStyle name="Hyperlink 8" xfId="57075" hidden="1"/>
    <cellStyle name="Hyperlink 8" xfId="57030" hidden="1"/>
    <cellStyle name="Hyperlink 8" xfId="56949" hidden="1"/>
    <cellStyle name="Hyperlink 8" xfId="56904" hidden="1"/>
    <cellStyle name="Hyperlink 8" xfId="56823" hidden="1"/>
    <cellStyle name="Hyperlink 8" xfId="56778" hidden="1"/>
    <cellStyle name="Hyperlink 8" xfId="56697" hidden="1"/>
    <cellStyle name="Hyperlink 8" xfId="56652" hidden="1"/>
    <cellStyle name="Hyperlink 8" xfId="56571" hidden="1"/>
    <cellStyle name="Hyperlink 8" xfId="56526" hidden="1"/>
    <cellStyle name="Hyperlink 8" xfId="56445" hidden="1"/>
    <cellStyle name="Hyperlink 8" xfId="56400" hidden="1"/>
    <cellStyle name="Hyperlink 8" xfId="56319" hidden="1"/>
    <cellStyle name="Hyperlink 8" xfId="56274" hidden="1"/>
    <cellStyle name="Hyperlink 8" xfId="56193" hidden="1"/>
    <cellStyle name="Hyperlink 8" xfId="56148" hidden="1"/>
    <cellStyle name="Hyperlink 8" xfId="56067" hidden="1"/>
    <cellStyle name="Hyperlink 8" xfId="56022" hidden="1"/>
    <cellStyle name="Hyperlink 8" xfId="55941" hidden="1"/>
    <cellStyle name="Hyperlink 8" xfId="55896" hidden="1"/>
    <cellStyle name="Hyperlink 8" xfId="55815" hidden="1"/>
    <cellStyle name="Hyperlink 8" xfId="55770" hidden="1"/>
    <cellStyle name="Hyperlink 8" xfId="55689" hidden="1"/>
    <cellStyle name="Hyperlink 8" xfId="55644" hidden="1"/>
    <cellStyle name="Hyperlink 8" xfId="55563" hidden="1"/>
    <cellStyle name="Hyperlink 8" xfId="55518" hidden="1"/>
    <cellStyle name="Hyperlink 8" xfId="55437" hidden="1"/>
    <cellStyle name="Hyperlink 8" xfId="55392" hidden="1"/>
    <cellStyle name="Hyperlink 8" xfId="55311" hidden="1"/>
    <cellStyle name="Hyperlink 8" xfId="55266" hidden="1"/>
    <cellStyle name="Hyperlink 8" xfId="55185" hidden="1"/>
    <cellStyle name="Hyperlink 8" xfId="55140" hidden="1"/>
    <cellStyle name="Hyperlink 8" xfId="55059" hidden="1"/>
    <cellStyle name="Hyperlink 8" xfId="55014" hidden="1"/>
    <cellStyle name="Hyperlink 8" xfId="54933" hidden="1"/>
    <cellStyle name="Hyperlink 8" xfId="54888" hidden="1"/>
    <cellStyle name="Hyperlink 8" xfId="54807" hidden="1"/>
    <cellStyle name="Hyperlink 8" xfId="54762" hidden="1"/>
    <cellStyle name="Hyperlink 8" xfId="54681" hidden="1"/>
    <cellStyle name="Hyperlink 8" xfId="54636" hidden="1"/>
    <cellStyle name="Hyperlink 8" xfId="54555" hidden="1"/>
    <cellStyle name="Hyperlink 8" xfId="54510" hidden="1"/>
    <cellStyle name="Hyperlink 8" xfId="54429" hidden="1"/>
    <cellStyle name="Hyperlink 8" xfId="54384" hidden="1"/>
    <cellStyle name="Hyperlink 8" xfId="54303" hidden="1"/>
    <cellStyle name="Hyperlink 8" xfId="54258" hidden="1"/>
    <cellStyle name="Hyperlink 8" xfId="54177" hidden="1"/>
    <cellStyle name="Hyperlink 8" xfId="54132" hidden="1"/>
    <cellStyle name="Hyperlink 8" xfId="54051" hidden="1"/>
    <cellStyle name="Hyperlink 8" xfId="54006" hidden="1"/>
    <cellStyle name="Hyperlink 8" xfId="53925" hidden="1"/>
    <cellStyle name="Hyperlink 8" xfId="53880" hidden="1"/>
    <cellStyle name="Hyperlink 8" xfId="53799" hidden="1"/>
    <cellStyle name="Hyperlink 8" xfId="53754" hidden="1"/>
    <cellStyle name="Hyperlink 8" xfId="53673" hidden="1"/>
    <cellStyle name="Hyperlink 8" xfId="53628" hidden="1"/>
    <cellStyle name="Hyperlink 8" xfId="53547" hidden="1"/>
    <cellStyle name="Hyperlink 8" xfId="53502" hidden="1"/>
    <cellStyle name="Hyperlink 8" xfId="53421" hidden="1"/>
    <cellStyle name="Hyperlink 8" xfId="53376" hidden="1"/>
    <cellStyle name="Hyperlink 8" xfId="53295" hidden="1"/>
    <cellStyle name="Hyperlink 8" xfId="53250" hidden="1"/>
    <cellStyle name="Hyperlink 8" xfId="53169" hidden="1"/>
    <cellStyle name="Hyperlink 8" xfId="53124" hidden="1"/>
    <cellStyle name="Hyperlink 8" xfId="53043" hidden="1"/>
    <cellStyle name="Hyperlink 8" xfId="52998" hidden="1"/>
    <cellStyle name="Hyperlink 8" xfId="52917" hidden="1"/>
    <cellStyle name="Hyperlink 8" xfId="52872" hidden="1"/>
    <cellStyle name="Hyperlink 8" xfId="52791" hidden="1"/>
    <cellStyle name="Hyperlink 8" xfId="52746" hidden="1"/>
    <cellStyle name="Hyperlink 8" xfId="52665" hidden="1"/>
    <cellStyle name="Hyperlink 8" xfId="52620" hidden="1"/>
    <cellStyle name="Hyperlink 8" xfId="52539" hidden="1"/>
    <cellStyle name="Hyperlink 8" xfId="52494" hidden="1"/>
    <cellStyle name="Hyperlink 8" xfId="52413" hidden="1"/>
    <cellStyle name="Hyperlink 8" xfId="52368" hidden="1"/>
    <cellStyle name="Hyperlink 8" xfId="52287" hidden="1"/>
    <cellStyle name="Hyperlink 8" xfId="52242" hidden="1"/>
    <cellStyle name="Hyperlink 8" xfId="52161" hidden="1"/>
    <cellStyle name="Hyperlink 8" xfId="52116" hidden="1"/>
    <cellStyle name="Hyperlink 8" xfId="52035" hidden="1"/>
    <cellStyle name="Hyperlink 8" xfId="51990" hidden="1"/>
    <cellStyle name="Hyperlink 8" xfId="51909" hidden="1"/>
    <cellStyle name="Hyperlink 8" xfId="51864" hidden="1"/>
    <cellStyle name="Hyperlink 8" xfId="51783" hidden="1"/>
    <cellStyle name="Hyperlink 8" xfId="51738" hidden="1"/>
    <cellStyle name="Hyperlink 8" xfId="51657" hidden="1"/>
    <cellStyle name="Hyperlink 8" xfId="51612" hidden="1"/>
    <cellStyle name="Hyperlink 8" xfId="51531" hidden="1"/>
    <cellStyle name="Hyperlink 8" xfId="51486" hidden="1"/>
    <cellStyle name="Hyperlink 8" xfId="51405" hidden="1"/>
    <cellStyle name="Hyperlink 8" xfId="51360" hidden="1"/>
    <cellStyle name="Hyperlink 8" xfId="51279" hidden="1"/>
    <cellStyle name="Hyperlink 8" xfId="51234" hidden="1"/>
    <cellStyle name="Hyperlink 8" xfId="51153" hidden="1"/>
    <cellStyle name="Hyperlink 8" xfId="51108" hidden="1"/>
    <cellStyle name="Hyperlink 8" xfId="51027" hidden="1"/>
    <cellStyle name="Hyperlink 8" xfId="50982" hidden="1"/>
    <cellStyle name="Hyperlink 8" xfId="50901" hidden="1"/>
    <cellStyle name="Hyperlink 8" xfId="50856" hidden="1"/>
    <cellStyle name="Hyperlink 8" xfId="50775" hidden="1"/>
    <cellStyle name="Hyperlink 8" xfId="50730" hidden="1"/>
    <cellStyle name="Hyperlink 8" xfId="50649" hidden="1"/>
    <cellStyle name="Hyperlink 8" xfId="50604" hidden="1"/>
    <cellStyle name="Hyperlink 8" xfId="50523" hidden="1"/>
    <cellStyle name="Hyperlink 8" xfId="50478" hidden="1"/>
    <cellStyle name="Hyperlink 8" xfId="50397" hidden="1"/>
    <cellStyle name="Hyperlink 8" xfId="50352" hidden="1"/>
    <cellStyle name="Hyperlink 8" xfId="50271" hidden="1"/>
    <cellStyle name="Hyperlink 8" xfId="50226" hidden="1"/>
    <cellStyle name="Hyperlink 8" xfId="50145" hidden="1"/>
    <cellStyle name="Hyperlink 8" xfId="50100" hidden="1"/>
    <cellStyle name="Hyperlink 8" xfId="50019" hidden="1"/>
    <cellStyle name="Hyperlink 8" xfId="49974" hidden="1"/>
    <cellStyle name="Hyperlink 8" xfId="49893" hidden="1"/>
    <cellStyle name="Hyperlink 8" xfId="49848" hidden="1"/>
    <cellStyle name="Hyperlink 8" xfId="49767" hidden="1"/>
    <cellStyle name="Hyperlink 8" xfId="49722" hidden="1"/>
    <cellStyle name="Hyperlink 8" xfId="49641" hidden="1"/>
    <cellStyle name="Hyperlink 8" xfId="49596" hidden="1"/>
    <cellStyle name="Hyperlink 8" xfId="49515" hidden="1"/>
    <cellStyle name="Hyperlink 8" xfId="49470" hidden="1"/>
    <cellStyle name="Hyperlink 8" xfId="49389" hidden="1"/>
    <cellStyle name="Hyperlink 8" xfId="49344" hidden="1"/>
    <cellStyle name="Hyperlink 8" xfId="49263" hidden="1"/>
    <cellStyle name="Hyperlink 8" xfId="49218" hidden="1"/>
    <cellStyle name="Hyperlink 8" xfId="49137" hidden="1"/>
    <cellStyle name="Hyperlink 8" xfId="49092" hidden="1"/>
    <cellStyle name="Hyperlink 8" xfId="49011" hidden="1"/>
    <cellStyle name="Hyperlink 8" xfId="48966" hidden="1"/>
    <cellStyle name="Hyperlink 8" xfId="48885" hidden="1"/>
    <cellStyle name="Hyperlink 8" xfId="48840" hidden="1"/>
    <cellStyle name="Hyperlink 8" xfId="48759" hidden="1"/>
    <cellStyle name="Hyperlink 8" xfId="48714" hidden="1"/>
    <cellStyle name="Hyperlink 8" xfId="48633" hidden="1"/>
    <cellStyle name="Hyperlink 8" xfId="48588" hidden="1"/>
    <cellStyle name="Hyperlink 8" xfId="48507" hidden="1"/>
    <cellStyle name="Hyperlink 8" xfId="48462" hidden="1"/>
    <cellStyle name="Hyperlink 8" xfId="48381" hidden="1"/>
    <cellStyle name="Hyperlink 8" xfId="48336" hidden="1"/>
    <cellStyle name="Hyperlink 8" xfId="48255" hidden="1"/>
    <cellStyle name="Hyperlink 8" xfId="48210" hidden="1"/>
    <cellStyle name="Hyperlink 8" xfId="48129" hidden="1"/>
    <cellStyle name="Hyperlink 8" xfId="48084" hidden="1"/>
    <cellStyle name="Hyperlink 8" xfId="48003" hidden="1"/>
    <cellStyle name="Hyperlink 8" xfId="47958" hidden="1"/>
    <cellStyle name="Hyperlink 8" xfId="47877" hidden="1"/>
    <cellStyle name="Hyperlink 8" xfId="47832" hidden="1"/>
    <cellStyle name="Hyperlink 8" xfId="47751" hidden="1"/>
    <cellStyle name="Hyperlink 8" xfId="47706" hidden="1"/>
    <cellStyle name="Hyperlink 8" xfId="47625" hidden="1"/>
    <cellStyle name="Hyperlink 8" xfId="47580" hidden="1"/>
    <cellStyle name="Hyperlink 8" xfId="47499" hidden="1"/>
    <cellStyle name="Hyperlink 8" xfId="47454" hidden="1"/>
    <cellStyle name="Hyperlink 8" xfId="47373" hidden="1"/>
    <cellStyle name="Hyperlink 8" xfId="47328" hidden="1"/>
    <cellStyle name="Hyperlink 8" xfId="47247" hidden="1"/>
    <cellStyle name="Hyperlink 8" xfId="47202" hidden="1"/>
    <cellStyle name="Hyperlink 8" xfId="47121" hidden="1"/>
    <cellStyle name="Hyperlink 8" xfId="47076" hidden="1"/>
    <cellStyle name="Hyperlink 8" xfId="46995" hidden="1"/>
    <cellStyle name="Hyperlink 8" xfId="46950" hidden="1"/>
    <cellStyle name="Hyperlink 8" xfId="46869" hidden="1"/>
    <cellStyle name="Hyperlink 8" xfId="46824" hidden="1"/>
    <cellStyle name="Hyperlink 8" xfId="46743" hidden="1"/>
    <cellStyle name="Hyperlink 8" xfId="46698" hidden="1"/>
    <cellStyle name="Hyperlink 8" xfId="46617" hidden="1"/>
    <cellStyle name="Hyperlink 8" xfId="46572" hidden="1"/>
    <cellStyle name="Hyperlink 8" xfId="46491" hidden="1"/>
    <cellStyle name="Hyperlink 8" xfId="46446" hidden="1"/>
    <cellStyle name="Hyperlink 8" xfId="46365" hidden="1"/>
    <cellStyle name="Hyperlink 8" xfId="46320" hidden="1"/>
    <cellStyle name="Hyperlink 8" xfId="46239" hidden="1"/>
    <cellStyle name="Hyperlink 8" xfId="46194" hidden="1"/>
    <cellStyle name="Hyperlink 8" xfId="46113" hidden="1"/>
    <cellStyle name="Hyperlink 8" xfId="46068" hidden="1"/>
    <cellStyle name="Hyperlink 8" xfId="45987" hidden="1"/>
    <cellStyle name="Hyperlink 8" xfId="45942" hidden="1"/>
    <cellStyle name="Hyperlink 8" xfId="45861" hidden="1"/>
    <cellStyle name="Hyperlink 8" xfId="45816" hidden="1"/>
    <cellStyle name="Hyperlink 8" xfId="45735" hidden="1"/>
    <cellStyle name="Hyperlink 8" xfId="45690" hidden="1"/>
    <cellStyle name="Hyperlink 8" xfId="45609" hidden="1"/>
    <cellStyle name="Hyperlink 8" xfId="45564" hidden="1"/>
    <cellStyle name="Hyperlink 8" xfId="45483" hidden="1"/>
    <cellStyle name="Hyperlink 8" xfId="45438" hidden="1"/>
    <cellStyle name="Hyperlink 8" xfId="45357" hidden="1"/>
    <cellStyle name="Hyperlink 8" xfId="45312" hidden="1"/>
    <cellStyle name="Hyperlink 8" xfId="45231" hidden="1"/>
    <cellStyle name="Hyperlink 8" xfId="45186" hidden="1"/>
    <cellStyle name="Hyperlink 8" xfId="45105" hidden="1"/>
    <cellStyle name="Hyperlink 8" xfId="45060" hidden="1"/>
    <cellStyle name="Hyperlink 8" xfId="44979" hidden="1"/>
    <cellStyle name="Hyperlink 8" xfId="44934" hidden="1"/>
    <cellStyle name="Hyperlink 8" xfId="44853" hidden="1"/>
    <cellStyle name="Hyperlink 8" xfId="44808" hidden="1"/>
    <cellStyle name="Hyperlink 8" xfId="44727" hidden="1"/>
    <cellStyle name="Hyperlink 8" xfId="44682" hidden="1"/>
    <cellStyle name="Hyperlink 8" xfId="44601" hidden="1"/>
    <cellStyle name="Hyperlink 8" xfId="44556" hidden="1"/>
    <cellStyle name="Hyperlink 8" xfId="44475" hidden="1"/>
    <cellStyle name="Hyperlink 8" xfId="44430" hidden="1"/>
    <cellStyle name="Hyperlink 8" xfId="44349" hidden="1"/>
    <cellStyle name="Hyperlink 8" xfId="44304" hidden="1"/>
    <cellStyle name="Hyperlink 8" xfId="44223" hidden="1"/>
    <cellStyle name="Hyperlink 8" xfId="44178" hidden="1"/>
    <cellStyle name="Hyperlink 8" xfId="44097" hidden="1"/>
    <cellStyle name="Hyperlink 8" xfId="44052" hidden="1"/>
    <cellStyle name="Hyperlink 8" xfId="43971" hidden="1"/>
    <cellStyle name="Hyperlink 8" xfId="43926" hidden="1"/>
    <cellStyle name="Hyperlink 8" xfId="43845" hidden="1"/>
    <cellStyle name="Hyperlink 8" xfId="43800" hidden="1"/>
    <cellStyle name="Hyperlink 8" xfId="43719" hidden="1"/>
    <cellStyle name="Hyperlink 8" xfId="43674" hidden="1"/>
    <cellStyle name="Hyperlink 8" xfId="43593" hidden="1"/>
    <cellStyle name="Hyperlink 8" xfId="43548" hidden="1"/>
    <cellStyle name="Hyperlink 8" xfId="43467" hidden="1"/>
    <cellStyle name="Hyperlink 8" xfId="43422" hidden="1"/>
    <cellStyle name="Hyperlink 8" xfId="43341" hidden="1"/>
    <cellStyle name="Hyperlink 8" xfId="43296" hidden="1"/>
    <cellStyle name="Hyperlink 8" xfId="43215" hidden="1"/>
    <cellStyle name="Hyperlink 8" xfId="43170" hidden="1"/>
    <cellStyle name="Hyperlink 8" xfId="43089" hidden="1"/>
    <cellStyle name="Hyperlink 8" xfId="43044" hidden="1"/>
    <cellStyle name="Hyperlink 8" xfId="42963" hidden="1"/>
    <cellStyle name="Hyperlink 8" xfId="42918" hidden="1"/>
    <cellStyle name="Hyperlink 8" xfId="42837" hidden="1"/>
    <cellStyle name="Hyperlink 8" xfId="42792" hidden="1"/>
    <cellStyle name="Hyperlink 8" xfId="42711" hidden="1"/>
    <cellStyle name="Hyperlink 8" xfId="42666" hidden="1"/>
    <cellStyle name="Hyperlink 8" xfId="42585" hidden="1"/>
    <cellStyle name="Hyperlink 8" xfId="42540" hidden="1"/>
    <cellStyle name="Hyperlink 8" xfId="42459" hidden="1"/>
    <cellStyle name="Hyperlink 8" xfId="42414" hidden="1"/>
    <cellStyle name="Hyperlink 8" xfId="42333" hidden="1"/>
    <cellStyle name="Hyperlink 8" xfId="42288" hidden="1"/>
    <cellStyle name="Hyperlink 8" xfId="42207" hidden="1"/>
    <cellStyle name="Hyperlink 8" xfId="42162" hidden="1"/>
    <cellStyle name="Hyperlink 8" xfId="42081" hidden="1"/>
    <cellStyle name="Hyperlink 8" xfId="42036" hidden="1"/>
    <cellStyle name="Hyperlink 8" xfId="41955" hidden="1"/>
    <cellStyle name="Hyperlink 8" xfId="41910" hidden="1"/>
    <cellStyle name="Hyperlink 8" xfId="41829" hidden="1"/>
    <cellStyle name="Hyperlink 8" xfId="41784" hidden="1"/>
    <cellStyle name="Hyperlink 8" xfId="41703" hidden="1"/>
    <cellStyle name="Hyperlink 8" xfId="41658" hidden="1"/>
    <cellStyle name="Hyperlink 8" xfId="41577" hidden="1"/>
    <cellStyle name="Hyperlink 8" xfId="41532" hidden="1"/>
    <cellStyle name="Hyperlink 8" xfId="41451" hidden="1"/>
    <cellStyle name="Hyperlink 8" xfId="41406" hidden="1"/>
    <cellStyle name="Hyperlink 8" xfId="41325" hidden="1"/>
    <cellStyle name="Hyperlink 8" xfId="41280" hidden="1"/>
    <cellStyle name="Hyperlink 8" xfId="41199" hidden="1"/>
    <cellStyle name="Hyperlink 8" xfId="41154" hidden="1"/>
    <cellStyle name="Hyperlink 8" xfId="41073" hidden="1"/>
    <cellStyle name="Hyperlink 8" xfId="41028" hidden="1"/>
    <cellStyle name="Hyperlink 8" xfId="40947" hidden="1"/>
    <cellStyle name="Hyperlink 8" xfId="40902" hidden="1"/>
    <cellStyle name="Hyperlink 8" xfId="40821" hidden="1"/>
    <cellStyle name="Hyperlink 8" xfId="40776" hidden="1"/>
    <cellStyle name="Hyperlink 8" xfId="40695" hidden="1"/>
    <cellStyle name="Hyperlink 8" xfId="40650" hidden="1"/>
    <cellStyle name="Hyperlink 8" xfId="40569" hidden="1"/>
    <cellStyle name="Hyperlink 8" xfId="40524" hidden="1"/>
    <cellStyle name="Hyperlink 8" xfId="40443" hidden="1"/>
    <cellStyle name="Hyperlink 8" xfId="40398" hidden="1"/>
    <cellStyle name="Hyperlink 8" xfId="40317" hidden="1"/>
    <cellStyle name="Hyperlink 8" xfId="40272" hidden="1"/>
    <cellStyle name="Hyperlink 8" xfId="40191" hidden="1"/>
    <cellStyle name="Hyperlink 8" xfId="40146" hidden="1"/>
    <cellStyle name="Hyperlink 8" xfId="40065" hidden="1"/>
    <cellStyle name="Hyperlink 8" xfId="40020" hidden="1"/>
    <cellStyle name="Hyperlink 8" xfId="39939" hidden="1"/>
    <cellStyle name="Hyperlink 8" xfId="39894" hidden="1"/>
    <cellStyle name="Hyperlink 8" xfId="39813" hidden="1"/>
    <cellStyle name="Hyperlink 8" xfId="39768" hidden="1"/>
    <cellStyle name="Hyperlink 8" xfId="39687" hidden="1"/>
    <cellStyle name="Hyperlink 8" xfId="39642" hidden="1"/>
    <cellStyle name="Hyperlink 8" xfId="39561" hidden="1"/>
    <cellStyle name="Hyperlink 8" xfId="39516" hidden="1"/>
    <cellStyle name="Hyperlink 8" xfId="39435" hidden="1"/>
    <cellStyle name="Hyperlink 8" xfId="39390" hidden="1"/>
    <cellStyle name="Hyperlink 8" xfId="39309" hidden="1"/>
    <cellStyle name="Hyperlink 8" xfId="39264" hidden="1"/>
    <cellStyle name="Hyperlink 8" xfId="39183" hidden="1"/>
    <cellStyle name="Hyperlink 8" xfId="39138" hidden="1"/>
    <cellStyle name="Hyperlink 8" xfId="39057" hidden="1"/>
    <cellStyle name="Hyperlink 8" xfId="39012" hidden="1"/>
    <cellStyle name="Hyperlink 8" xfId="38931" hidden="1"/>
    <cellStyle name="Hyperlink 8" xfId="38886" hidden="1"/>
    <cellStyle name="Hyperlink 8" xfId="38805" hidden="1"/>
    <cellStyle name="Hyperlink 8" xfId="38760" hidden="1"/>
    <cellStyle name="Hyperlink 8" xfId="38679" hidden="1"/>
    <cellStyle name="Hyperlink 8" xfId="38634" hidden="1"/>
    <cellStyle name="Hyperlink 8" xfId="38553" hidden="1"/>
    <cellStyle name="Hyperlink 8" xfId="38508" hidden="1"/>
    <cellStyle name="Hyperlink 8" xfId="38427" hidden="1"/>
    <cellStyle name="Hyperlink 8" xfId="38382" hidden="1"/>
    <cellStyle name="Hyperlink 8" xfId="38301" hidden="1"/>
    <cellStyle name="Hyperlink 8" xfId="38256" hidden="1"/>
    <cellStyle name="Hyperlink 8" xfId="38175" hidden="1"/>
    <cellStyle name="Hyperlink 8" xfId="38130" hidden="1"/>
    <cellStyle name="Hyperlink 8" xfId="38049" hidden="1"/>
    <cellStyle name="Hyperlink 8" xfId="38004" hidden="1"/>
    <cellStyle name="Hyperlink 8" xfId="37923" hidden="1"/>
    <cellStyle name="Hyperlink 8" xfId="37878" hidden="1"/>
    <cellStyle name="Hyperlink 8" xfId="37797" hidden="1"/>
    <cellStyle name="Hyperlink 8" xfId="37752" hidden="1"/>
    <cellStyle name="Hyperlink 8" xfId="37671" hidden="1"/>
    <cellStyle name="Hyperlink 8" xfId="37626" hidden="1"/>
    <cellStyle name="Hyperlink 8" xfId="37545" hidden="1"/>
    <cellStyle name="Hyperlink 8" xfId="37500" hidden="1"/>
    <cellStyle name="Hyperlink 8" xfId="37419" hidden="1"/>
    <cellStyle name="Hyperlink 8" xfId="37374" hidden="1"/>
    <cellStyle name="Hyperlink 8" xfId="37293" hidden="1"/>
    <cellStyle name="Hyperlink 8" xfId="37248" hidden="1"/>
    <cellStyle name="Hyperlink 8" xfId="37167" hidden="1"/>
    <cellStyle name="Hyperlink 8" xfId="37122" hidden="1"/>
    <cellStyle name="Hyperlink 8" xfId="37041" hidden="1"/>
    <cellStyle name="Hyperlink 8" xfId="36996" hidden="1"/>
    <cellStyle name="Hyperlink 8" xfId="36915" hidden="1"/>
    <cellStyle name="Hyperlink 8" xfId="36870" hidden="1"/>
    <cellStyle name="Hyperlink 8" xfId="36789" hidden="1"/>
    <cellStyle name="Hyperlink 8" xfId="36744" hidden="1"/>
    <cellStyle name="Hyperlink 8" xfId="36663" hidden="1"/>
    <cellStyle name="Hyperlink 8" xfId="36618" hidden="1"/>
    <cellStyle name="Hyperlink 8" xfId="36537" hidden="1"/>
    <cellStyle name="Hyperlink 8" xfId="36492" hidden="1"/>
    <cellStyle name="Hyperlink 8" xfId="36411" hidden="1"/>
    <cellStyle name="Hyperlink 8" xfId="36366" hidden="1"/>
    <cellStyle name="Hyperlink 8" xfId="36285" hidden="1"/>
    <cellStyle name="Hyperlink 8" xfId="36240" hidden="1"/>
    <cellStyle name="Hyperlink 8" xfId="36159" hidden="1"/>
    <cellStyle name="Hyperlink 8" xfId="36114" hidden="1"/>
    <cellStyle name="Hyperlink 8" xfId="36033" hidden="1"/>
    <cellStyle name="Hyperlink 8" xfId="35988" hidden="1"/>
    <cellStyle name="Hyperlink 8" xfId="35907" hidden="1"/>
    <cellStyle name="Hyperlink 8" xfId="35862" hidden="1"/>
    <cellStyle name="Hyperlink 8" xfId="35781" hidden="1"/>
    <cellStyle name="Hyperlink 8" xfId="35736" hidden="1"/>
    <cellStyle name="Hyperlink 8" xfId="35655" hidden="1"/>
    <cellStyle name="Hyperlink 8" xfId="35610" hidden="1"/>
    <cellStyle name="Hyperlink 8" xfId="35529" hidden="1"/>
    <cellStyle name="Hyperlink 8" xfId="35484" hidden="1"/>
    <cellStyle name="Hyperlink 8" xfId="35403" hidden="1"/>
    <cellStyle name="Hyperlink 8" xfId="35358" hidden="1"/>
    <cellStyle name="Hyperlink 8" xfId="35277" hidden="1"/>
    <cellStyle name="Hyperlink 8" xfId="35232" hidden="1"/>
    <cellStyle name="Hyperlink 8" xfId="35151" hidden="1"/>
    <cellStyle name="Hyperlink 8" xfId="35106" hidden="1"/>
    <cellStyle name="Hyperlink 8" xfId="35025" hidden="1"/>
    <cellStyle name="Hyperlink 8" xfId="34980" hidden="1"/>
    <cellStyle name="Hyperlink 8" xfId="34899" hidden="1"/>
    <cellStyle name="Hyperlink 8" xfId="34854" hidden="1"/>
    <cellStyle name="Hyperlink 8" xfId="34773" hidden="1"/>
    <cellStyle name="Hyperlink 8" xfId="34728" hidden="1"/>
    <cellStyle name="Hyperlink 8" xfId="34647" hidden="1"/>
    <cellStyle name="Hyperlink 8" xfId="34602" hidden="1"/>
    <cellStyle name="Hyperlink 8" xfId="34521" hidden="1"/>
    <cellStyle name="Hyperlink 8" xfId="34476" hidden="1"/>
    <cellStyle name="Hyperlink 8" xfId="34395" hidden="1"/>
    <cellStyle name="Hyperlink 8" xfId="34350" hidden="1"/>
    <cellStyle name="Hyperlink 8" xfId="34269" hidden="1"/>
    <cellStyle name="Hyperlink 8" xfId="34224" hidden="1"/>
    <cellStyle name="Hyperlink 8" xfId="34143" hidden="1"/>
    <cellStyle name="Hyperlink 8" xfId="34098" hidden="1"/>
    <cellStyle name="Hyperlink 8" xfId="34017" hidden="1"/>
    <cellStyle name="Hyperlink 8" xfId="33972" hidden="1"/>
    <cellStyle name="Hyperlink 8" xfId="33891" hidden="1"/>
    <cellStyle name="Hyperlink 8" xfId="33846" hidden="1"/>
    <cellStyle name="Hyperlink 8" xfId="33765" hidden="1"/>
    <cellStyle name="Hyperlink 8" xfId="33720" hidden="1"/>
    <cellStyle name="Hyperlink 8" xfId="33639" hidden="1"/>
    <cellStyle name="Hyperlink 8" xfId="33594" hidden="1"/>
    <cellStyle name="Hyperlink 8" xfId="33513" hidden="1"/>
    <cellStyle name="Hyperlink 8" xfId="33468" hidden="1"/>
    <cellStyle name="Hyperlink 8" xfId="33387" hidden="1"/>
    <cellStyle name="Hyperlink 8" xfId="33342" hidden="1"/>
    <cellStyle name="Hyperlink 8" xfId="33261" hidden="1"/>
    <cellStyle name="Hyperlink 8" xfId="33216" hidden="1"/>
    <cellStyle name="Hyperlink 8" xfId="33135" hidden="1"/>
    <cellStyle name="Hyperlink 8" xfId="33090" hidden="1"/>
    <cellStyle name="Hyperlink 8" xfId="33009" hidden="1"/>
    <cellStyle name="Hyperlink 8" xfId="32964" hidden="1"/>
    <cellStyle name="Hyperlink 8" xfId="32883" hidden="1"/>
    <cellStyle name="Hyperlink 8" xfId="32838" hidden="1"/>
    <cellStyle name="Hyperlink 8" xfId="32757" hidden="1"/>
    <cellStyle name="Hyperlink 8" xfId="32712" hidden="1"/>
    <cellStyle name="Hyperlink 8" xfId="32631" hidden="1"/>
    <cellStyle name="Hyperlink 8" xfId="32586" hidden="1"/>
    <cellStyle name="Hyperlink 8" xfId="32505" hidden="1"/>
    <cellStyle name="Hyperlink 8" xfId="32460" hidden="1"/>
    <cellStyle name="Hyperlink 8" xfId="32379" hidden="1"/>
    <cellStyle name="Hyperlink 8" xfId="32334" hidden="1"/>
    <cellStyle name="Hyperlink 8" xfId="32253" hidden="1"/>
    <cellStyle name="Hyperlink 8" xfId="32208" hidden="1"/>
    <cellStyle name="Hyperlink 8" xfId="32127" hidden="1"/>
    <cellStyle name="Hyperlink 8" xfId="32082" hidden="1"/>
    <cellStyle name="Hyperlink 8" xfId="32001" hidden="1"/>
    <cellStyle name="Hyperlink 8" xfId="31956" hidden="1"/>
    <cellStyle name="Hyperlink 8" xfId="31875" hidden="1"/>
    <cellStyle name="Hyperlink 8" xfId="31830" hidden="1"/>
    <cellStyle name="Hyperlink 8" xfId="31749" hidden="1"/>
    <cellStyle name="Hyperlink 8" xfId="31704" hidden="1"/>
    <cellStyle name="Hyperlink 8" xfId="31623" hidden="1"/>
    <cellStyle name="Hyperlink 8" xfId="31578" hidden="1"/>
    <cellStyle name="Hyperlink 8" xfId="31497" hidden="1"/>
    <cellStyle name="Hyperlink 8" xfId="31452" hidden="1"/>
    <cellStyle name="Hyperlink 8" xfId="31371" hidden="1"/>
    <cellStyle name="Hyperlink 8" xfId="31326" hidden="1"/>
    <cellStyle name="Hyperlink 8" xfId="31245" hidden="1"/>
    <cellStyle name="Hyperlink 8" xfId="31200" hidden="1"/>
    <cellStyle name="Hyperlink 8" xfId="31119" hidden="1"/>
    <cellStyle name="Hyperlink 8" xfId="31074" hidden="1"/>
    <cellStyle name="Hyperlink 8" xfId="30993" hidden="1"/>
    <cellStyle name="Hyperlink 8" xfId="30948" hidden="1"/>
    <cellStyle name="Hyperlink 8" xfId="30867" hidden="1"/>
    <cellStyle name="Hyperlink 8" xfId="30822" hidden="1"/>
    <cellStyle name="Hyperlink 8" xfId="30741" hidden="1"/>
    <cellStyle name="Hyperlink 8" xfId="30696" hidden="1"/>
    <cellStyle name="Hyperlink 8" xfId="30615" hidden="1"/>
    <cellStyle name="Hyperlink 8" xfId="30570" hidden="1"/>
    <cellStyle name="Hyperlink 8" xfId="30489" hidden="1"/>
    <cellStyle name="Hyperlink 8" xfId="30444" hidden="1"/>
    <cellStyle name="Hyperlink 8" xfId="30363" hidden="1"/>
    <cellStyle name="Hyperlink 8" xfId="30318" hidden="1"/>
    <cellStyle name="Hyperlink 8" xfId="30237" hidden="1"/>
    <cellStyle name="Hyperlink 8" xfId="30192" hidden="1"/>
    <cellStyle name="Hyperlink 8" xfId="30111" hidden="1"/>
    <cellStyle name="Hyperlink 8" xfId="30066" hidden="1"/>
    <cellStyle name="Hyperlink 8" xfId="29985" hidden="1"/>
    <cellStyle name="Hyperlink 8" xfId="29940" hidden="1"/>
    <cellStyle name="Hyperlink 8" xfId="29859" hidden="1"/>
    <cellStyle name="Hyperlink 8" xfId="29814" hidden="1"/>
    <cellStyle name="Hyperlink 8" xfId="29733" hidden="1"/>
    <cellStyle name="Hyperlink 8" xfId="29688" hidden="1"/>
    <cellStyle name="Hyperlink 8" xfId="29607" hidden="1"/>
    <cellStyle name="Hyperlink 8" xfId="29562" hidden="1"/>
    <cellStyle name="Hyperlink 8" xfId="29481" hidden="1"/>
    <cellStyle name="Hyperlink 8" xfId="29436" hidden="1"/>
    <cellStyle name="Hyperlink 8" xfId="29355" hidden="1"/>
    <cellStyle name="Hyperlink 8" xfId="29310" hidden="1"/>
    <cellStyle name="Hyperlink 8" xfId="29229" hidden="1"/>
    <cellStyle name="Hyperlink 8" xfId="29184" hidden="1"/>
    <cellStyle name="Hyperlink 8" xfId="29103" hidden="1"/>
    <cellStyle name="Hyperlink 8" xfId="29058" hidden="1"/>
    <cellStyle name="Hyperlink 8" xfId="28977" hidden="1"/>
    <cellStyle name="Hyperlink 8" xfId="28932" hidden="1"/>
    <cellStyle name="Hyperlink 8" xfId="28851" hidden="1"/>
    <cellStyle name="Hyperlink 8" xfId="28806" hidden="1"/>
    <cellStyle name="Hyperlink 8" xfId="28725" hidden="1"/>
    <cellStyle name="Hyperlink 8" xfId="28680" hidden="1"/>
    <cellStyle name="Hyperlink 8" xfId="28599" hidden="1"/>
    <cellStyle name="Hyperlink 8" xfId="28554" hidden="1"/>
    <cellStyle name="Hyperlink 8" xfId="28473" hidden="1"/>
    <cellStyle name="Hyperlink 8" xfId="28428" hidden="1"/>
    <cellStyle name="Hyperlink 8" xfId="28347" hidden="1"/>
    <cellStyle name="Hyperlink 8" xfId="28302" hidden="1"/>
    <cellStyle name="Hyperlink 8" xfId="28221" hidden="1"/>
    <cellStyle name="Hyperlink 8" xfId="28176" hidden="1"/>
    <cellStyle name="Hyperlink 8" xfId="28095" hidden="1"/>
    <cellStyle name="Hyperlink 8" xfId="28050" hidden="1"/>
    <cellStyle name="Hyperlink 8" xfId="27969" hidden="1"/>
    <cellStyle name="Hyperlink 8" xfId="27924" hidden="1"/>
    <cellStyle name="Hyperlink 8" xfId="27843" hidden="1"/>
    <cellStyle name="Hyperlink 8" xfId="27798" hidden="1"/>
    <cellStyle name="Hyperlink 8" xfId="27717" hidden="1"/>
    <cellStyle name="Hyperlink 8" xfId="27672" hidden="1"/>
    <cellStyle name="Hyperlink 8" xfId="27591" hidden="1"/>
    <cellStyle name="Hyperlink 8" xfId="27546" hidden="1"/>
    <cellStyle name="Hyperlink 8" xfId="27465" hidden="1"/>
    <cellStyle name="Hyperlink 8" xfId="27420" hidden="1"/>
    <cellStyle name="Hyperlink 8" xfId="27339" hidden="1"/>
    <cellStyle name="Hyperlink 8" xfId="27294" hidden="1"/>
    <cellStyle name="Hyperlink 8" xfId="27213" hidden="1"/>
    <cellStyle name="Hyperlink 8" xfId="27168" hidden="1"/>
    <cellStyle name="Hyperlink 8" xfId="27087" hidden="1"/>
    <cellStyle name="Hyperlink 8" xfId="27042" hidden="1"/>
    <cellStyle name="Hyperlink 8" xfId="26961" hidden="1"/>
    <cellStyle name="Hyperlink 8" xfId="26916" hidden="1"/>
    <cellStyle name="Hyperlink 8" xfId="26835" hidden="1"/>
    <cellStyle name="Hyperlink 8" xfId="26790" hidden="1"/>
    <cellStyle name="Hyperlink 8" xfId="26709" hidden="1"/>
    <cellStyle name="Hyperlink 8" xfId="26664" hidden="1"/>
    <cellStyle name="Hyperlink 8" xfId="26583" hidden="1"/>
    <cellStyle name="Hyperlink 8" xfId="26538" hidden="1"/>
    <cellStyle name="Hyperlink 8" xfId="26457" hidden="1"/>
    <cellStyle name="Hyperlink 8" xfId="26412" hidden="1"/>
    <cellStyle name="Hyperlink 8" xfId="26331" hidden="1"/>
    <cellStyle name="Hyperlink 8" xfId="26286" hidden="1"/>
    <cellStyle name="Hyperlink 8" xfId="26205" hidden="1"/>
    <cellStyle name="Hyperlink 8" xfId="26160" hidden="1"/>
    <cellStyle name="Hyperlink 8" xfId="26079" hidden="1"/>
    <cellStyle name="Hyperlink 8" xfId="26034" hidden="1"/>
    <cellStyle name="Hyperlink 8" xfId="25953" hidden="1"/>
    <cellStyle name="Hyperlink 8" xfId="25908" hidden="1"/>
    <cellStyle name="Hyperlink 8" xfId="25827" hidden="1"/>
    <cellStyle name="Hyperlink 8" xfId="25782" hidden="1"/>
    <cellStyle name="Hyperlink 8" xfId="25701" hidden="1"/>
    <cellStyle name="Hyperlink 8" xfId="25656" hidden="1"/>
    <cellStyle name="Hyperlink 8" xfId="25575" hidden="1"/>
    <cellStyle name="Hyperlink 8" xfId="25530" hidden="1"/>
    <cellStyle name="Hyperlink 8" xfId="25449" hidden="1"/>
    <cellStyle name="Hyperlink 8" xfId="25404" hidden="1"/>
    <cellStyle name="Hyperlink 8" xfId="25323" hidden="1"/>
    <cellStyle name="Hyperlink 8" xfId="25278" hidden="1"/>
    <cellStyle name="Hyperlink 8" xfId="25197" hidden="1"/>
    <cellStyle name="Hyperlink 8" xfId="25152" hidden="1"/>
    <cellStyle name="Hyperlink 8" xfId="25071" hidden="1"/>
    <cellStyle name="Hyperlink 8" xfId="25026" hidden="1"/>
    <cellStyle name="Hyperlink 8" xfId="24945" hidden="1"/>
    <cellStyle name="Hyperlink 8" xfId="24900" hidden="1"/>
    <cellStyle name="Hyperlink 8" xfId="24819" hidden="1"/>
    <cellStyle name="Hyperlink 8" xfId="24774" hidden="1"/>
    <cellStyle name="Hyperlink 8" xfId="24693" hidden="1"/>
    <cellStyle name="Hyperlink 8" xfId="24648" hidden="1"/>
    <cellStyle name="Hyperlink 8" xfId="24567" hidden="1"/>
    <cellStyle name="Hyperlink 8" xfId="24522" hidden="1"/>
    <cellStyle name="Hyperlink 8" xfId="24441" hidden="1"/>
    <cellStyle name="Hyperlink 8" xfId="24396" hidden="1"/>
    <cellStyle name="Hyperlink 8" xfId="24315" hidden="1"/>
    <cellStyle name="Hyperlink 8" xfId="24270" hidden="1"/>
    <cellStyle name="Hyperlink 8" xfId="24189" hidden="1"/>
    <cellStyle name="Hyperlink 8" xfId="24144" hidden="1"/>
    <cellStyle name="Hyperlink 8" xfId="24063" hidden="1"/>
    <cellStyle name="Hyperlink 8" xfId="24018" hidden="1"/>
    <cellStyle name="Hyperlink 8" xfId="23937" hidden="1"/>
    <cellStyle name="Hyperlink 8" xfId="23892" hidden="1"/>
    <cellStyle name="Hyperlink 8" xfId="23811" hidden="1"/>
    <cellStyle name="Hyperlink 8" xfId="23766" hidden="1"/>
    <cellStyle name="Hyperlink 8" xfId="23685" hidden="1"/>
    <cellStyle name="Hyperlink 8" xfId="23640" hidden="1"/>
    <cellStyle name="Hyperlink 8" xfId="23559" hidden="1"/>
    <cellStyle name="Hyperlink 8" xfId="23514" hidden="1"/>
    <cellStyle name="Hyperlink 8" xfId="23433" hidden="1"/>
    <cellStyle name="Hyperlink 8" xfId="23388" hidden="1"/>
    <cellStyle name="Hyperlink 8" xfId="23307" hidden="1"/>
    <cellStyle name="Hyperlink 8" xfId="23262" hidden="1"/>
    <cellStyle name="Hyperlink 8" xfId="23181" hidden="1"/>
    <cellStyle name="Hyperlink 8" xfId="23136" hidden="1"/>
    <cellStyle name="Hyperlink 8" xfId="23055" hidden="1"/>
    <cellStyle name="Hyperlink 8" xfId="23010" hidden="1"/>
    <cellStyle name="Hyperlink 8" xfId="22929" hidden="1"/>
    <cellStyle name="Hyperlink 8" xfId="22884" hidden="1"/>
    <cellStyle name="Hyperlink 8" xfId="22803" hidden="1"/>
    <cellStyle name="Hyperlink 8" xfId="22758" hidden="1"/>
    <cellStyle name="Hyperlink 8" xfId="22677" hidden="1"/>
    <cellStyle name="Hyperlink 8" xfId="22632" hidden="1"/>
    <cellStyle name="Hyperlink 8" xfId="22551" hidden="1"/>
    <cellStyle name="Hyperlink 8" xfId="22506" hidden="1"/>
    <cellStyle name="Hyperlink 8" xfId="22425" hidden="1"/>
    <cellStyle name="Hyperlink 8" xfId="22380" hidden="1"/>
    <cellStyle name="Hyperlink 8" xfId="22299" hidden="1"/>
    <cellStyle name="Hyperlink 8" xfId="22254" hidden="1"/>
    <cellStyle name="Hyperlink 8" xfId="22173" hidden="1"/>
    <cellStyle name="Hyperlink 8" xfId="22128" hidden="1"/>
    <cellStyle name="Hyperlink 8" xfId="22047" hidden="1"/>
    <cellStyle name="Hyperlink 8" xfId="22002" hidden="1"/>
    <cellStyle name="Hyperlink 8" xfId="21921" hidden="1"/>
    <cellStyle name="Hyperlink 8" xfId="21876" hidden="1"/>
    <cellStyle name="Hyperlink 8" xfId="21795" hidden="1"/>
    <cellStyle name="Hyperlink 8" xfId="21750" hidden="1"/>
    <cellStyle name="Hyperlink 8" xfId="21669" hidden="1"/>
    <cellStyle name="Hyperlink 8" xfId="21624" hidden="1"/>
    <cellStyle name="Hyperlink 8" xfId="21543" hidden="1"/>
    <cellStyle name="Hyperlink 8" xfId="21498" hidden="1"/>
    <cellStyle name="Hyperlink 8" xfId="21417" hidden="1"/>
    <cellStyle name="Hyperlink 8" xfId="21372" hidden="1"/>
    <cellStyle name="Hyperlink 8" xfId="21291" hidden="1"/>
    <cellStyle name="Hyperlink 8" xfId="21246" hidden="1"/>
    <cellStyle name="Hyperlink 8" xfId="21165" hidden="1"/>
    <cellStyle name="Hyperlink 8" xfId="21120" hidden="1"/>
    <cellStyle name="Hyperlink 8" xfId="21039" hidden="1"/>
    <cellStyle name="Hyperlink 8" xfId="20994" hidden="1"/>
    <cellStyle name="Hyperlink 8" xfId="20913" hidden="1"/>
    <cellStyle name="Hyperlink 8" xfId="20868" hidden="1"/>
    <cellStyle name="Hyperlink 8" xfId="20787" hidden="1"/>
    <cellStyle name="Hyperlink 8" xfId="20742" hidden="1"/>
    <cellStyle name="Hyperlink 8" xfId="20661" hidden="1"/>
    <cellStyle name="Hyperlink 8" xfId="20616" hidden="1"/>
    <cellStyle name="Hyperlink 8" xfId="20535" hidden="1"/>
    <cellStyle name="Hyperlink 8" xfId="20490" hidden="1"/>
    <cellStyle name="Hyperlink 8" xfId="20409" hidden="1"/>
    <cellStyle name="Hyperlink 8" xfId="20364" hidden="1"/>
    <cellStyle name="Hyperlink 8" xfId="20283" hidden="1"/>
    <cellStyle name="Hyperlink 8" xfId="20238" hidden="1"/>
    <cellStyle name="Hyperlink 8" xfId="20157" hidden="1"/>
    <cellStyle name="Hyperlink 8" xfId="20112" hidden="1"/>
    <cellStyle name="Hyperlink 8" xfId="20031" hidden="1"/>
    <cellStyle name="Hyperlink 8" xfId="19986" hidden="1"/>
    <cellStyle name="Hyperlink 8" xfId="19905" hidden="1"/>
    <cellStyle name="Hyperlink 8" xfId="19860" hidden="1"/>
    <cellStyle name="Hyperlink 8" xfId="19779" hidden="1"/>
    <cellStyle name="Hyperlink 8" xfId="19734" hidden="1"/>
    <cellStyle name="Hyperlink 8" xfId="19653" hidden="1"/>
    <cellStyle name="Hyperlink 8" xfId="19608" hidden="1"/>
    <cellStyle name="Hyperlink 8" xfId="19527" hidden="1"/>
    <cellStyle name="Hyperlink 8" xfId="19482" hidden="1"/>
    <cellStyle name="Hyperlink 8" xfId="19401" hidden="1"/>
    <cellStyle name="Hyperlink 8" xfId="19356" hidden="1"/>
    <cellStyle name="Hyperlink 8" xfId="19275" hidden="1"/>
    <cellStyle name="Hyperlink 8" xfId="19230" hidden="1"/>
    <cellStyle name="Hyperlink 8" xfId="19149" hidden="1"/>
    <cellStyle name="Hyperlink 8" xfId="19104" hidden="1"/>
    <cellStyle name="Hyperlink 8" xfId="19023" hidden="1"/>
    <cellStyle name="Hyperlink 8" xfId="18978" hidden="1"/>
    <cellStyle name="Hyperlink 8" xfId="18897" hidden="1"/>
    <cellStyle name="Hyperlink 8" xfId="18852" hidden="1"/>
    <cellStyle name="Hyperlink 8" xfId="18771" hidden="1"/>
    <cellStyle name="Hyperlink 8" xfId="18726" hidden="1"/>
    <cellStyle name="Hyperlink 8" xfId="18645" hidden="1"/>
    <cellStyle name="Hyperlink 8" xfId="18600" hidden="1"/>
    <cellStyle name="Hyperlink 8" xfId="18519" hidden="1"/>
    <cellStyle name="Hyperlink 8" xfId="18474" hidden="1"/>
    <cellStyle name="Hyperlink 8" xfId="18393" hidden="1"/>
    <cellStyle name="Hyperlink 8" xfId="18348" hidden="1"/>
    <cellStyle name="Hyperlink 8" xfId="18267" hidden="1"/>
    <cellStyle name="Hyperlink 8" xfId="18222" hidden="1"/>
    <cellStyle name="Hyperlink 8" xfId="18141" hidden="1"/>
    <cellStyle name="Hyperlink 8" xfId="18096" hidden="1"/>
    <cellStyle name="Hyperlink 8" xfId="18015" hidden="1"/>
    <cellStyle name="Hyperlink 8" xfId="17970" hidden="1"/>
    <cellStyle name="Hyperlink 8" xfId="17889" hidden="1"/>
    <cellStyle name="Hyperlink 8" xfId="17844" hidden="1"/>
    <cellStyle name="Hyperlink 8" xfId="17763" hidden="1"/>
    <cellStyle name="Hyperlink 8" xfId="17718" hidden="1"/>
    <cellStyle name="Hyperlink 8" xfId="17637" hidden="1"/>
    <cellStyle name="Hyperlink 8" xfId="17592" hidden="1"/>
    <cellStyle name="Hyperlink 8" xfId="17511" hidden="1"/>
    <cellStyle name="Hyperlink 8" xfId="17466" hidden="1"/>
    <cellStyle name="Hyperlink 8" xfId="17385" hidden="1"/>
    <cellStyle name="Hyperlink 8" xfId="17340" hidden="1"/>
    <cellStyle name="Hyperlink 8" xfId="17259" hidden="1"/>
    <cellStyle name="Hyperlink 8" xfId="17214" hidden="1"/>
    <cellStyle name="Hyperlink 8" xfId="17133" hidden="1"/>
    <cellStyle name="Hyperlink 8" xfId="17088" hidden="1"/>
    <cellStyle name="Hyperlink 8" xfId="17007" hidden="1"/>
    <cellStyle name="Hyperlink 8" xfId="16962" hidden="1"/>
    <cellStyle name="Hyperlink 8" xfId="16881" hidden="1"/>
    <cellStyle name="Hyperlink 8" xfId="16836" hidden="1"/>
    <cellStyle name="Hyperlink 8" xfId="16755" hidden="1"/>
    <cellStyle name="Hyperlink 8" xfId="16710" hidden="1"/>
    <cellStyle name="Hyperlink 8" xfId="16629" hidden="1"/>
    <cellStyle name="Hyperlink 8" xfId="16584" hidden="1"/>
    <cellStyle name="Hyperlink 8" xfId="16503" hidden="1"/>
    <cellStyle name="Hyperlink 8" xfId="16458" hidden="1"/>
    <cellStyle name="Hyperlink 8" xfId="16377" hidden="1"/>
    <cellStyle name="Hyperlink 8" xfId="16332" hidden="1"/>
    <cellStyle name="Hyperlink 8" xfId="16251" hidden="1"/>
    <cellStyle name="Hyperlink 8" xfId="16206" hidden="1"/>
    <cellStyle name="Hyperlink 8" xfId="16125" hidden="1"/>
    <cellStyle name="Hyperlink 8" xfId="16080" hidden="1"/>
    <cellStyle name="Hyperlink 8" xfId="15999" hidden="1"/>
    <cellStyle name="Hyperlink 8" xfId="15954" hidden="1"/>
    <cellStyle name="Hyperlink 8" xfId="15873" hidden="1"/>
    <cellStyle name="Hyperlink 8" xfId="15828" hidden="1"/>
    <cellStyle name="Hyperlink 8" xfId="15747" hidden="1"/>
    <cellStyle name="Hyperlink 8" xfId="15702" hidden="1"/>
    <cellStyle name="Hyperlink 8" xfId="15621" hidden="1"/>
    <cellStyle name="Hyperlink 8" xfId="15576" hidden="1"/>
    <cellStyle name="Hyperlink 8" xfId="15495" hidden="1"/>
    <cellStyle name="Hyperlink 8" xfId="15450" hidden="1"/>
    <cellStyle name="Hyperlink 8" xfId="15369" hidden="1"/>
    <cellStyle name="Hyperlink 8" xfId="15324" hidden="1"/>
    <cellStyle name="Hyperlink 8" xfId="15243" hidden="1"/>
    <cellStyle name="Hyperlink 8" xfId="15198" hidden="1"/>
    <cellStyle name="Hyperlink 8" xfId="15117" hidden="1"/>
    <cellStyle name="Hyperlink 8" xfId="15072" hidden="1"/>
    <cellStyle name="Hyperlink 8" xfId="14991" hidden="1"/>
    <cellStyle name="Hyperlink 8" xfId="14946" hidden="1"/>
    <cellStyle name="Hyperlink 8" xfId="14865" hidden="1"/>
    <cellStyle name="Hyperlink 8" xfId="14820" hidden="1"/>
    <cellStyle name="Hyperlink 8" xfId="14739" hidden="1"/>
    <cellStyle name="Hyperlink 8" xfId="14694" hidden="1"/>
    <cellStyle name="Hyperlink 8" xfId="14613" hidden="1"/>
    <cellStyle name="Hyperlink 8" xfId="14568" hidden="1"/>
    <cellStyle name="Hyperlink 8" xfId="14487" hidden="1"/>
    <cellStyle name="Hyperlink 8" xfId="14442" hidden="1"/>
    <cellStyle name="Hyperlink 8" xfId="14361" hidden="1"/>
    <cellStyle name="Hyperlink 8" xfId="14316" hidden="1"/>
    <cellStyle name="Hyperlink 8" xfId="14235" hidden="1"/>
    <cellStyle name="Hyperlink 8" xfId="14190" hidden="1"/>
    <cellStyle name="Hyperlink 8" xfId="14109" hidden="1"/>
    <cellStyle name="Hyperlink 8" xfId="14064" hidden="1"/>
    <cellStyle name="Hyperlink 8" xfId="13983" hidden="1"/>
    <cellStyle name="Hyperlink 8" xfId="13938" hidden="1"/>
    <cellStyle name="Hyperlink 8" xfId="13857" hidden="1"/>
    <cellStyle name="Hyperlink 8" xfId="13812" hidden="1"/>
    <cellStyle name="Hyperlink 8" xfId="13731" hidden="1"/>
    <cellStyle name="Hyperlink 8" xfId="13686" hidden="1"/>
    <cellStyle name="Hyperlink 8" xfId="13605" hidden="1"/>
    <cellStyle name="Hyperlink 8" xfId="13560" hidden="1"/>
    <cellStyle name="Hyperlink 8" xfId="13479" hidden="1"/>
    <cellStyle name="Hyperlink 8" xfId="13434" hidden="1"/>
    <cellStyle name="Hyperlink 8" xfId="13353" hidden="1"/>
    <cellStyle name="Hyperlink 8" xfId="13308" hidden="1"/>
    <cellStyle name="Hyperlink 8" xfId="13227" hidden="1"/>
    <cellStyle name="Hyperlink 8" xfId="13182" hidden="1"/>
    <cellStyle name="Hyperlink 8" xfId="13101" hidden="1"/>
    <cellStyle name="Hyperlink 8" xfId="13056" hidden="1"/>
    <cellStyle name="Hyperlink 8" xfId="12975" hidden="1"/>
    <cellStyle name="Hyperlink 8" xfId="12930" hidden="1"/>
    <cellStyle name="Hyperlink 8" xfId="12849" hidden="1"/>
    <cellStyle name="Hyperlink 8" xfId="12804" hidden="1"/>
    <cellStyle name="Hyperlink 8" xfId="12723" hidden="1"/>
    <cellStyle name="Hyperlink 8" xfId="12678" hidden="1"/>
    <cellStyle name="Hyperlink 8" xfId="12597" hidden="1"/>
    <cellStyle name="Hyperlink 8" xfId="12552" hidden="1"/>
    <cellStyle name="Hyperlink 8" xfId="12471" hidden="1"/>
    <cellStyle name="Hyperlink 8" xfId="12426" hidden="1"/>
    <cellStyle name="Hyperlink 8" xfId="12345" hidden="1"/>
    <cellStyle name="Hyperlink 8" xfId="12300" hidden="1"/>
    <cellStyle name="Hyperlink 8" xfId="12219" hidden="1"/>
    <cellStyle name="Hyperlink 8" xfId="12174" hidden="1"/>
    <cellStyle name="Hyperlink 8" xfId="12093" hidden="1"/>
    <cellStyle name="Hyperlink 8" xfId="12048" hidden="1"/>
    <cellStyle name="Hyperlink 8" xfId="11967" hidden="1"/>
    <cellStyle name="Hyperlink 8" xfId="11922" hidden="1"/>
    <cellStyle name="Hyperlink 8" xfId="11841" hidden="1"/>
    <cellStyle name="Hyperlink 8" xfId="11796" hidden="1"/>
    <cellStyle name="Hyperlink 8" xfId="11715" hidden="1"/>
    <cellStyle name="Hyperlink 8" xfId="11670" hidden="1"/>
    <cellStyle name="Hyperlink 8" xfId="11589" hidden="1"/>
    <cellStyle name="Hyperlink 8" xfId="11544" hidden="1"/>
    <cellStyle name="Hyperlink 8" xfId="11463" hidden="1"/>
    <cellStyle name="Hyperlink 8" xfId="11418" hidden="1"/>
    <cellStyle name="Hyperlink 8" xfId="11337" hidden="1"/>
    <cellStyle name="Hyperlink 8" xfId="11292" hidden="1"/>
    <cellStyle name="Hyperlink 8" xfId="11211" hidden="1"/>
    <cellStyle name="Hyperlink 8" xfId="11166" hidden="1"/>
    <cellStyle name="Hyperlink 8" xfId="11085" hidden="1"/>
    <cellStyle name="Hyperlink 8" xfId="11040" hidden="1"/>
    <cellStyle name="Hyperlink 8" xfId="10959" hidden="1"/>
    <cellStyle name="Hyperlink 8" xfId="10914" hidden="1"/>
    <cellStyle name="Hyperlink 8" xfId="10833" hidden="1"/>
    <cellStyle name="Hyperlink 8" xfId="10788" hidden="1"/>
    <cellStyle name="Hyperlink 8" xfId="10707" hidden="1"/>
    <cellStyle name="Hyperlink 8" xfId="10662" hidden="1"/>
    <cellStyle name="Hyperlink 8" xfId="10581" hidden="1"/>
    <cellStyle name="Hyperlink 8" xfId="10536" hidden="1"/>
    <cellStyle name="Hyperlink 8" xfId="10455" hidden="1"/>
    <cellStyle name="Hyperlink 8" xfId="10410" hidden="1"/>
    <cellStyle name="Hyperlink 8" xfId="10329" hidden="1"/>
    <cellStyle name="Hyperlink 8" xfId="10284" hidden="1"/>
    <cellStyle name="Hyperlink 8" xfId="10203" hidden="1"/>
    <cellStyle name="Hyperlink 8" xfId="10158" hidden="1"/>
    <cellStyle name="Hyperlink 8" xfId="10077" hidden="1"/>
    <cellStyle name="Hyperlink 8" xfId="10032" hidden="1"/>
    <cellStyle name="Hyperlink 8" xfId="9951" hidden="1"/>
    <cellStyle name="Hyperlink 8" xfId="9906" hidden="1"/>
    <cellStyle name="Hyperlink 8" xfId="9825" hidden="1"/>
    <cellStyle name="Hyperlink 8" xfId="9780" hidden="1"/>
    <cellStyle name="Hyperlink 8" xfId="9699" hidden="1"/>
    <cellStyle name="Hyperlink 8" xfId="9654" hidden="1"/>
    <cellStyle name="Hyperlink 8" xfId="9573" hidden="1"/>
    <cellStyle name="Hyperlink 8" xfId="9528" hidden="1"/>
    <cellStyle name="Hyperlink 8" xfId="9447" hidden="1"/>
    <cellStyle name="Hyperlink 8" xfId="9402" hidden="1"/>
    <cellStyle name="Hyperlink 8" xfId="9321" hidden="1"/>
    <cellStyle name="Hyperlink 8" xfId="9276" hidden="1"/>
    <cellStyle name="Hyperlink 8" xfId="9195" hidden="1"/>
    <cellStyle name="Hyperlink 8" xfId="9150" hidden="1"/>
    <cellStyle name="Hyperlink 8" xfId="9069" hidden="1"/>
    <cellStyle name="Hyperlink 8" xfId="9024" hidden="1"/>
    <cellStyle name="Hyperlink 8" xfId="8943" hidden="1"/>
    <cellStyle name="Hyperlink 8" xfId="8898" hidden="1"/>
    <cellStyle name="Hyperlink 8" xfId="8817" hidden="1"/>
    <cellStyle name="Hyperlink 8" xfId="8772" hidden="1"/>
    <cellStyle name="Hyperlink 8" xfId="8691" hidden="1"/>
    <cellStyle name="Hyperlink 8" xfId="8646" hidden="1"/>
    <cellStyle name="Hyperlink 8" xfId="8565" hidden="1"/>
    <cellStyle name="Hyperlink 8" xfId="8520" hidden="1"/>
    <cellStyle name="Hyperlink 8" xfId="8439" hidden="1"/>
    <cellStyle name="Hyperlink 8" xfId="8394" hidden="1"/>
    <cellStyle name="Hyperlink 8" xfId="8313" hidden="1"/>
    <cellStyle name="Hyperlink 8" xfId="8268" hidden="1"/>
    <cellStyle name="Hyperlink 8" xfId="8187" hidden="1"/>
    <cellStyle name="Hyperlink 8" xfId="8142" hidden="1"/>
    <cellStyle name="Hyperlink 8" xfId="8061" hidden="1"/>
    <cellStyle name="Hyperlink 8" xfId="8016" hidden="1"/>
    <cellStyle name="Hyperlink 8" xfId="7935" hidden="1"/>
    <cellStyle name="Hyperlink 8" xfId="7890" hidden="1"/>
    <cellStyle name="Hyperlink 8" xfId="7809" hidden="1"/>
    <cellStyle name="Hyperlink 8" xfId="7764" hidden="1"/>
    <cellStyle name="Hyperlink 8" xfId="7683" hidden="1"/>
    <cellStyle name="Hyperlink 8" xfId="7638" hidden="1"/>
    <cellStyle name="Hyperlink 8" xfId="7557" hidden="1"/>
    <cellStyle name="Hyperlink 8" xfId="7512" hidden="1"/>
    <cellStyle name="Hyperlink 8" xfId="7431" hidden="1"/>
    <cellStyle name="Hyperlink 8" xfId="7386" hidden="1"/>
    <cellStyle name="Hyperlink 8" xfId="7305" hidden="1"/>
    <cellStyle name="Hyperlink 8" xfId="7260" hidden="1"/>
    <cellStyle name="Hyperlink 8" xfId="7179" hidden="1"/>
    <cellStyle name="Hyperlink 8" xfId="7134" hidden="1"/>
    <cellStyle name="Hyperlink 8" xfId="7053" hidden="1"/>
    <cellStyle name="Hyperlink 8" xfId="7008" hidden="1"/>
    <cellStyle name="Hyperlink 8" xfId="6927" hidden="1"/>
    <cellStyle name="Hyperlink 8" xfId="6882" hidden="1"/>
    <cellStyle name="Hyperlink 8" xfId="6801" hidden="1"/>
    <cellStyle name="Hyperlink 8" xfId="6756" hidden="1"/>
    <cellStyle name="Hyperlink 8" xfId="6675" hidden="1"/>
    <cellStyle name="Hyperlink 8" xfId="6630" hidden="1"/>
    <cellStyle name="Hyperlink 8" xfId="6549" hidden="1"/>
    <cellStyle name="Hyperlink 8" xfId="6504" hidden="1"/>
    <cellStyle name="Hyperlink 8" xfId="6423" hidden="1"/>
    <cellStyle name="Hyperlink 8" xfId="6378" hidden="1"/>
    <cellStyle name="Hyperlink 8" xfId="6297" hidden="1"/>
    <cellStyle name="Hyperlink 8" xfId="6252" hidden="1"/>
    <cellStyle name="Hyperlink 8" xfId="6171" hidden="1"/>
    <cellStyle name="Hyperlink 8" xfId="6126" hidden="1"/>
    <cellStyle name="Hyperlink 8" xfId="6045" hidden="1"/>
    <cellStyle name="Hyperlink 8" xfId="6000" hidden="1"/>
    <cellStyle name="Hyperlink 8" xfId="5919" hidden="1"/>
    <cellStyle name="Hyperlink 8" xfId="5874" hidden="1"/>
    <cellStyle name="Hyperlink 8" xfId="5793" hidden="1"/>
    <cellStyle name="Hyperlink 8" xfId="5748" hidden="1"/>
    <cellStyle name="Hyperlink 8" xfId="5667" hidden="1"/>
    <cellStyle name="Hyperlink 8" xfId="5622" hidden="1"/>
    <cellStyle name="Hyperlink 8" xfId="5541" hidden="1"/>
    <cellStyle name="Hyperlink 8" xfId="5496" hidden="1"/>
    <cellStyle name="Hyperlink 8" xfId="5415" hidden="1"/>
    <cellStyle name="Hyperlink 8" xfId="5370" hidden="1"/>
    <cellStyle name="Hyperlink 8" xfId="5289" hidden="1"/>
    <cellStyle name="Hyperlink 8" xfId="5244" hidden="1"/>
    <cellStyle name="Hyperlink 8" xfId="5163" hidden="1"/>
    <cellStyle name="Hyperlink 8" xfId="5118" hidden="1"/>
    <cellStyle name="Hyperlink 8" xfId="5037" hidden="1"/>
    <cellStyle name="Hyperlink 8" xfId="4992" hidden="1"/>
    <cellStyle name="Hyperlink 8" xfId="4911" hidden="1"/>
    <cellStyle name="Hyperlink 8" xfId="4866" hidden="1"/>
    <cellStyle name="Hyperlink 8" xfId="4785" hidden="1"/>
    <cellStyle name="Hyperlink 8" xfId="4740" hidden="1"/>
    <cellStyle name="Hyperlink 8" xfId="4659" hidden="1"/>
    <cellStyle name="Hyperlink 8" xfId="4614" hidden="1"/>
    <cellStyle name="Hyperlink 8" xfId="4533" hidden="1"/>
    <cellStyle name="Hyperlink 8" xfId="4488" hidden="1"/>
    <cellStyle name="Hyperlink 8" xfId="4407" hidden="1"/>
    <cellStyle name="Hyperlink 8" xfId="4362" hidden="1"/>
    <cellStyle name="Hyperlink 8" xfId="4281" hidden="1"/>
    <cellStyle name="Hyperlink 8" xfId="4236" hidden="1"/>
    <cellStyle name="Hyperlink 8" xfId="4155" hidden="1"/>
    <cellStyle name="Hyperlink 8" xfId="4110" hidden="1"/>
    <cellStyle name="Hyperlink 8" xfId="4029" hidden="1"/>
    <cellStyle name="Hyperlink 8" xfId="3984" hidden="1"/>
    <cellStyle name="Hyperlink 8" xfId="3903" hidden="1"/>
    <cellStyle name="Hyperlink 8" xfId="3858" hidden="1"/>
    <cellStyle name="Hyperlink 8" xfId="3777" hidden="1"/>
    <cellStyle name="Hyperlink 8" xfId="3732" hidden="1"/>
    <cellStyle name="Hyperlink 8" xfId="3651" hidden="1"/>
    <cellStyle name="Hyperlink 8" xfId="3606" hidden="1"/>
    <cellStyle name="Hyperlink 8" xfId="3525" hidden="1"/>
    <cellStyle name="Hyperlink 8" xfId="3480" hidden="1"/>
    <cellStyle name="Hyperlink 8" xfId="3399" hidden="1"/>
    <cellStyle name="Hyperlink 8" xfId="3354" hidden="1"/>
    <cellStyle name="Hyperlink 8" xfId="3273" hidden="1"/>
    <cellStyle name="Hyperlink 8" xfId="3228" hidden="1"/>
    <cellStyle name="Hyperlink 8" xfId="3147" hidden="1"/>
    <cellStyle name="Hyperlink 8" xfId="3102" hidden="1"/>
    <cellStyle name="Hyperlink 8" xfId="3021" hidden="1"/>
    <cellStyle name="Hyperlink 8" xfId="2976" hidden="1"/>
    <cellStyle name="Hyperlink 8" xfId="2895" hidden="1"/>
    <cellStyle name="Hyperlink 8" xfId="2850" hidden="1"/>
    <cellStyle name="Hyperlink 8" xfId="2769" hidden="1"/>
    <cellStyle name="Hyperlink 8" xfId="2724" hidden="1"/>
    <cellStyle name="Hyperlink 8" xfId="2643" hidden="1"/>
    <cellStyle name="Hyperlink 8" xfId="2598" hidden="1"/>
    <cellStyle name="Hyperlink 8" xfId="2517" hidden="1"/>
    <cellStyle name="Hyperlink 8" xfId="2472" hidden="1"/>
    <cellStyle name="Hyperlink 8" xfId="2391" hidden="1"/>
    <cellStyle name="Hyperlink 8" xfId="2346" hidden="1"/>
    <cellStyle name="Hyperlink 8" xfId="2265" hidden="1"/>
    <cellStyle name="Hyperlink 8" xfId="2220" hidden="1"/>
    <cellStyle name="Hyperlink 8" xfId="2139" hidden="1"/>
    <cellStyle name="Hyperlink 8" xfId="2094" hidden="1"/>
    <cellStyle name="Hyperlink 8" xfId="2013" hidden="1"/>
    <cellStyle name="Hyperlink 8" xfId="1968" hidden="1"/>
    <cellStyle name="Hyperlink 8" xfId="1887" hidden="1"/>
    <cellStyle name="Hyperlink 8" xfId="1842" hidden="1"/>
    <cellStyle name="Hyperlink 8" xfId="1761" hidden="1"/>
    <cellStyle name="Hyperlink 8" xfId="1716" hidden="1"/>
    <cellStyle name="Hyperlink 8" xfId="1635" hidden="1"/>
    <cellStyle name="Hyperlink 8" xfId="1590" hidden="1"/>
    <cellStyle name="Hyperlink 8" xfId="1509" hidden="1"/>
    <cellStyle name="Hyperlink 8" xfId="1464" hidden="1"/>
    <cellStyle name="Hyperlink 8" xfId="1383" hidden="1"/>
    <cellStyle name="Hyperlink 8" xfId="1338" hidden="1"/>
    <cellStyle name="Hyperlink 8" xfId="1257" hidden="1"/>
    <cellStyle name="Hyperlink 8" xfId="1212" hidden="1"/>
    <cellStyle name="Hyperlink 8" xfId="1131" hidden="1"/>
    <cellStyle name="Hyperlink 8" xfId="1086" hidden="1"/>
    <cellStyle name="Hyperlink 8" xfId="1005" hidden="1"/>
    <cellStyle name="Hyperlink 8" xfId="960" hidden="1"/>
    <cellStyle name="Hyperlink 8" xfId="879" hidden="1"/>
    <cellStyle name="Hyperlink 8" xfId="834" hidden="1"/>
    <cellStyle name="Hyperlink 8" xfId="753" hidden="1"/>
    <cellStyle name="Hyperlink 8" xfId="708" hidden="1"/>
    <cellStyle name="Hyperlink 8" xfId="627" hidden="1"/>
    <cellStyle name="Hyperlink 8" xfId="582" hidden="1"/>
    <cellStyle name="Hyperlink 8" xfId="501" hidden="1"/>
    <cellStyle name="Hyperlink 8" xfId="456" hidden="1"/>
    <cellStyle name="Hyperlink 8" xfId="375" hidden="1"/>
    <cellStyle name="Hyperlink 8" xfId="330" hidden="1"/>
    <cellStyle name="Hyperlink 8" xfId="249" hidden="1"/>
    <cellStyle name="Hyperlink 8" xfId="204" hidden="1"/>
    <cellStyle name="Hyperlink 8" xfId="123" hidden="1"/>
    <cellStyle name="Hyperlink 8" xfId="78" hidden="1"/>
    <cellStyle name="Hyperlink 8" xfId="58159" hidden="1"/>
    <cellStyle name="Hyperlink 8" xfId="58204" hidden="1"/>
    <cellStyle name="Hyperlink 9" xfId="58094" hidden="1"/>
    <cellStyle name="Hyperlink 9" xfId="58042" hidden="1"/>
    <cellStyle name="Hyperlink 9" xfId="57968" hidden="1"/>
    <cellStyle name="Hyperlink 9" xfId="57916" hidden="1"/>
    <cellStyle name="Hyperlink 9" xfId="57842" hidden="1"/>
    <cellStyle name="Hyperlink 9" xfId="57790" hidden="1"/>
    <cellStyle name="Hyperlink 9" xfId="57716" hidden="1"/>
    <cellStyle name="Hyperlink 9" xfId="57664" hidden="1"/>
    <cellStyle name="Hyperlink 9" xfId="57590" hidden="1"/>
    <cellStyle name="Hyperlink 9" xfId="57538" hidden="1"/>
    <cellStyle name="Hyperlink 9" xfId="57464" hidden="1"/>
    <cellStyle name="Hyperlink 9" xfId="57412" hidden="1"/>
    <cellStyle name="Hyperlink 9" xfId="57338" hidden="1"/>
    <cellStyle name="Hyperlink 9" xfId="57286" hidden="1"/>
    <cellStyle name="Hyperlink 9" xfId="57212" hidden="1"/>
    <cellStyle name="Hyperlink 9" xfId="57160" hidden="1"/>
    <cellStyle name="Hyperlink 9" xfId="57086" hidden="1"/>
    <cellStyle name="Hyperlink 9" xfId="57034" hidden="1"/>
    <cellStyle name="Hyperlink 9" xfId="56960" hidden="1"/>
    <cellStyle name="Hyperlink 9" xfId="56908" hidden="1"/>
    <cellStyle name="Hyperlink 9" xfId="56834" hidden="1"/>
    <cellStyle name="Hyperlink 9" xfId="56782" hidden="1"/>
    <cellStyle name="Hyperlink 9" xfId="56708" hidden="1"/>
    <cellStyle name="Hyperlink 9" xfId="56656" hidden="1"/>
    <cellStyle name="Hyperlink 9" xfId="56582" hidden="1"/>
    <cellStyle name="Hyperlink 9" xfId="56530" hidden="1"/>
    <cellStyle name="Hyperlink 9" xfId="56456" hidden="1"/>
    <cellStyle name="Hyperlink 9" xfId="56404" hidden="1"/>
    <cellStyle name="Hyperlink 9" xfId="56330" hidden="1"/>
    <cellStyle name="Hyperlink 9" xfId="56278" hidden="1"/>
    <cellStyle name="Hyperlink 9" xfId="56204" hidden="1"/>
    <cellStyle name="Hyperlink 9" xfId="56152" hidden="1"/>
    <cellStyle name="Hyperlink 9" xfId="56078" hidden="1"/>
    <cellStyle name="Hyperlink 9" xfId="56026" hidden="1"/>
    <cellStyle name="Hyperlink 9" xfId="55952" hidden="1"/>
    <cellStyle name="Hyperlink 9" xfId="55900" hidden="1"/>
    <cellStyle name="Hyperlink 9" xfId="55826" hidden="1"/>
    <cellStyle name="Hyperlink 9" xfId="55774" hidden="1"/>
    <cellStyle name="Hyperlink 9" xfId="55700" hidden="1"/>
    <cellStyle name="Hyperlink 9" xfId="55648" hidden="1"/>
    <cellStyle name="Hyperlink 9" xfId="55574" hidden="1"/>
    <cellStyle name="Hyperlink 9" xfId="55522" hidden="1"/>
    <cellStyle name="Hyperlink 9" xfId="55448" hidden="1"/>
    <cellStyle name="Hyperlink 9" xfId="55396" hidden="1"/>
    <cellStyle name="Hyperlink 9" xfId="55322" hidden="1"/>
    <cellStyle name="Hyperlink 9" xfId="55270" hidden="1"/>
    <cellStyle name="Hyperlink 9" xfId="55196" hidden="1"/>
    <cellStyle name="Hyperlink 9" xfId="55144" hidden="1"/>
    <cellStyle name="Hyperlink 9" xfId="55070" hidden="1"/>
    <cellStyle name="Hyperlink 9" xfId="55018" hidden="1"/>
    <cellStyle name="Hyperlink 9" xfId="54944" hidden="1"/>
    <cellStyle name="Hyperlink 9" xfId="54892" hidden="1"/>
    <cellStyle name="Hyperlink 9" xfId="54818" hidden="1"/>
    <cellStyle name="Hyperlink 9" xfId="54766" hidden="1"/>
    <cellStyle name="Hyperlink 9" xfId="54692" hidden="1"/>
    <cellStyle name="Hyperlink 9" xfId="54640" hidden="1"/>
    <cellStyle name="Hyperlink 9" xfId="54566" hidden="1"/>
    <cellStyle name="Hyperlink 9" xfId="54514" hidden="1"/>
    <cellStyle name="Hyperlink 9" xfId="54440" hidden="1"/>
    <cellStyle name="Hyperlink 9" xfId="54388" hidden="1"/>
    <cellStyle name="Hyperlink 9" xfId="54314" hidden="1"/>
    <cellStyle name="Hyperlink 9" xfId="54262" hidden="1"/>
    <cellStyle name="Hyperlink 9" xfId="54188" hidden="1"/>
    <cellStyle name="Hyperlink 9" xfId="54136" hidden="1"/>
    <cellStyle name="Hyperlink 9" xfId="54062" hidden="1"/>
    <cellStyle name="Hyperlink 9" xfId="54010" hidden="1"/>
    <cellStyle name="Hyperlink 9" xfId="53936" hidden="1"/>
    <cellStyle name="Hyperlink 9" xfId="53884" hidden="1"/>
    <cellStyle name="Hyperlink 9" xfId="53810" hidden="1"/>
    <cellStyle name="Hyperlink 9" xfId="53758" hidden="1"/>
    <cellStyle name="Hyperlink 9" xfId="53684" hidden="1"/>
    <cellStyle name="Hyperlink 9" xfId="53632" hidden="1"/>
    <cellStyle name="Hyperlink 9" xfId="53558" hidden="1"/>
    <cellStyle name="Hyperlink 9" xfId="53506" hidden="1"/>
    <cellStyle name="Hyperlink 9" xfId="53432" hidden="1"/>
    <cellStyle name="Hyperlink 9" xfId="53380" hidden="1"/>
    <cellStyle name="Hyperlink 9" xfId="53306" hidden="1"/>
    <cellStyle name="Hyperlink 9" xfId="53254" hidden="1"/>
    <cellStyle name="Hyperlink 9" xfId="53180" hidden="1"/>
    <cellStyle name="Hyperlink 9" xfId="53128" hidden="1"/>
    <cellStyle name="Hyperlink 9" xfId="53054" hidden="1"/>
    <cellStyle name="Hyperlink 9" xfId="53002" hidden="1"/>
    <cellStyle name="Hyperlink 9" xfId="52928" hidden="1"/>
    <cellStyle name="Hyperlink 9" xfId="52876" hidden="1"/>
    <cellStyle name="Hyperlink 9" xfId="52802" hidden="1"/>
    <cellStyle name="Hyperlink 9" xfId="52750" hidden="1"/>
    <cellStyle name="Hyperlink 9" xfId="52676" hidden="1"/>
    <cellStyle name="Hyperlink 9" xfId="52624" hidden="1"/>
    <cellStyle name="Hyperlink 9" xfId="52550" hidden="1"/>
    <cellStyle name="Hyperlink 9" xfId="52498" hidden="1"/>
    <cellStyle name="Hyperlink 9" xfId="52424" hidden="1"/>
    <cellStyle name="Hyperlink 9" xfId="52372" hidden="1"/>
    <cellStyle name="Hyperlink 9" xfId="52298" hidden="1"/>
    <cellStyle name="Hyperlink 9" xfId="52246" hidden="1"/>
    <cellStyle name="Hyperlink 9" xfId="52172" hidden="1"/>
    <cellStyle name="Hyperlink 9" xfId="52120" hidden="1"/>
    <cellStyle name="Hyperlink 9" xfId="52046" hidden="1"/>
    <cellStyle name="Hyperlink 9" xfId="51994" hidden="1"/>
    <cellStyle name="Hyperlink 9" xfId="51920" hidden="1"/>
    <cellStyle name="Hyperlink 9" xfId="51868" hidden="1"/>
    <cellStyle name="Hyperlink 9" xfId="51794" hidden="1"/>
    <cellStyle name="Hyperlink 9" xfId="51742" hidden="1"/>
    <cellStyle name="Hyperlink 9" xfId="51668" hidden="1"/>
    <cellStyle name="Hyperlink 9" xfId="51616" hidden="1"/>
    <cellStyle name="Hyperlink 9" xfId="51542" hidden="1"/>
    <cellStyle name="Hyperlink 9" xfId="51490" hidden="1"/>
    <cellStyle name="Hyperlink 9" xfId="51416" hidden="1"/>
    <cellStyle name="Hyperlink 9" xfId="51364" hidden="1"/>
    <cellStyle name="Hyperlink 9" xfId="51290" hidden="1"/>
    <cellStyle name="Hyperlink 9" xfId="51238" hidden="1"/>
    <cellStyle name="Hyperlink 9" xfId="51164" hidden="1"/>
    <cellStyle name="Hyperlink 9" xfId="51112" hidden="1"/>
    <cellStyle name="Hyperlink 9" xfId="51038" hidden="1"/>
    <cellStyle name="Hyperlink 9" xfId="50986" hidden="1"/>
    <cellStyle name="Hyperlink 9" xfId="50912" hidden="1"/>
    <cellStyle name="Hyperlink 9" xfId="50860" hidden="1"/>
    <cellStyle name="Hyperlink 9" xfId="50786" hidden="1"/>
    <cellStyle name="Hyperlink 9" xfId="50734" hidden="1"/>
    <cellStyle name="Hyperlink 9" xfId="50660" hidden="1"/>
    <cellStyle name="Hyperlink 9" xfId="50608" hidden="1"/>
    <cellStyle name="Hyperlink 9" xfId="50534" hidden="1"/>
    <cellStyle name="Hyperlink 9" xfId="50482" hidden="1"/>
    <cellStyle name="Hyperlink 9" xfId="50408" hidden="1"/>
    <cellStyle name="Hyperlink 9" xfId="50356" hidden="1"/>
    <cellStyle name="Hyperlink 9" xfId="50282" hidden="1"/>
    <cellStyle name="Hyperlink 9" xfId="50230" hidden="1"/>
    <cellStyle name="Hyperlink 9" xfId="50156" hidden="1"/>
    <cellStyle name="Hyperlink 9" xfId="50104" hidden="1"/>
    <cellStyle name="Hyperlink 9" xfId="50030" hidden="1"/>
    <cellStyle name="Hyperlink 9" xfId="49978" hidden="1"/>
    <cellStyle name="Hyperlink 9" xfId="49904" hidden="1"/>
    <cellStyle name="Hyperlink 9" xfId="49852" hidden="1"/>
    <cellStyle name="Hyperlink 9" xfId="49778" hidden="1"/>
    <cellStyle name="Hyperlink 9" xfId="49726" hidden="1"/>
    <cellStyle name="Hyperlink 9" xfId="49652" hidden="1"/>
    <cellStyle name="Hyperlink 9" xfId="49600" hidden="1"/>
    <cellStyle name="Hyperlink 9" xfId="49526" hidden="1"/>
    <cellStyle name="Hyperlink 9" xfId="49474" hidden="1"/>
    <cellStyle name="Hyperlink 9" xfId="49400" hidden="1"/>
    <cellStyle name="Hyperlink 9" xfId="49348" hidden="1"/>
    <cellStyle name="Hyperlink 9" xfId="49274" hidden="1"/>
    <cellStyle name="Hyperlink 9" xfId="49222" hidden="1"/>
    <cellStyle name="Hyperlink 9" xfId="49148" hidden="1"/>
    <cellStyle name="Hyperlink 9" xfId="49096" hidden="1"/>
    <cellStyle name="Hyperlink 9" xfId="49022" hidden="1"/>
    <cellStyle name="Hyperlink 9" xfId="48970" hidden="1"/>
    <cellStyle name="Hyperlink 9" xfId="48896" hidden="1"/>
    <cellStyle name="Hyperlink 9" xfId="48844" hidden="1"/>
    <cellStyle name="Hyperlink 9" xfId="48770" hidden="1"/>
    <cellStyle name="Hyperlink 9" xfId="48718" hidden="1"/>
    <cellStyle name="Hyperlink 9" xfId="48644" hidden="1"/>
    <cellStyle name="Hyperlink 9" xfId="48592" hidden="1"/>
    <cellStyle name="Hyperlink 9" xfId="48518" hidden="1"/>
    <cellStyle name="Hyperlink 9" xfId="48466" hidden="1"/>
    <cellStyle name="Hyperlink 9" xfId="48392" hidden="1"/>
    <cellStyle name="Hyperlink 9" xfId="48340" hidden="1"/>
    <cellStyle name="Hyperlink 9" xfId="48266" hidden="1"/>
    <cellStyle name="Hyperlink 9" xfId="48214" hidden="1"/>
    <cellStyle name="Hyperlink 9" xfId="48140" hidden="1"/>
    <cellStyle name="Hyperlink 9" xfId="48088" hidden="1"/>
    <cellStyle name="Hyperlink 9" xfId="48014" hidden="1"/>
    <cellStyle name="Hyperlink 9" xfId="47962" hidden="1"/>
    <cellStyle name="Hyperlink 9" xfId="47888" hidden="1"/>
    <cellStyle name="Hyperlink 9" xfId="47836" hidden="1"/>
    <cellStyle name="Hyperlink 9" xfId="47762" hidden="1"/>
    <cellStyle name="Hyperlink 9" xfId="47710" hidden="1"/>
    <cellStyle name="Hyperlink 9" xfId="47636" hidden="1"/>
    <cellStyle name="Hyperlink 9" xfId="47584" hidden="1"/>
    <cellStyle name="Hyperlink 9" xfId="47510" hidden="1"/>
    <cellStyle name="Hyperlink 9" xfId="47458" hidden="1"/>
    <cellStyle name="Hyperlink 9" xfId="47384" hidden="1"/>
    <cellStyle name="Hyperlink 9" xfId="47332" hidden="1"/>
    <cellStyle name="Hyperlink 9" xfId="47258" hidden="1"/>
    <cellStyle name="Hyperlink 9" xfId="47206" hidden="1"/>
    <cellStyle name="Hyperlink 9" xfId="47132" hidden="1"/>
    <cellStyle name="Hyperlink 9" xfId="47080" hidden="1"/>
    <cellStyle name="Hyperlink 9" xfId="47006" hidden="1"/>
    <cellStyle name="Hyperlink 9" xfId="46954" hidden="1"/>
    <cellStyle name="Hyperlink 9" xfId="46880" hidden="1"/>
    <cellStyle name="Hyperlink 9" xfId="46828" hidden="1"/>
    <cellStyle name="Hyperlink 9" xfId="46754" hidden="1"/>
    <cellStyle name="Hyperlink 9" xfId="46702" hidden="1"/>
    <cellStyle name="Hyperlink 9" xfId="46628" hidden="1"/>
    <cellStyle name="Hyperlink 9" xfId="46576" hidden="1"/>
    <cellStyle name="Hyperlink 9" xfId="46502" hidden="1"/>
    <cellStyle name="Hyperlink 9" xfId="46450" hidden="1"/>
    <cellStyle name="Hyperlink 9" xfId="46376" hidden="1"/>
    <cellStyle name="Hyperlink 9" xfId="46324" hidden="1"/>
    <cellStyle name="Hyperlink 9" xfId="46250" hidden="1"/>
    <cellStyle name="Hyperlink 9" xfId="46198" hidden="1"/>
    <cellStyle name="Hyperlink 9" xfId="46124" hidden="1"/>
    <cellStyle name="Hyperlink 9" xfId="46072" hidden="1"/>
    <cellStyle name="Hyperlink 9" xfId="45998" hidden="1"/>
    <cellStyle name="Hyperlink 9" xfId="45946" hidden="1"/>
    <cellStyle name="Hyperlink 9" xfId="45872" hidden="1"/>
    <cellStyle name="Hyperlink 9" xfId="45820" hidden="1"/>
    <cellStyle name="Hyperlink 9" xfId="45746" hidden="1"/>
    <cellStyle name="Hyperlink 9" xfId="45694" hidden="1"/>
    <cellStyle name="Hyperlink 9" xfId="45620" hidden="1"/>
    <cellStyle name="Hyperlink 9" xfId="45568" hidden="1"/>
    <cellStyle name="Hyperlink 9" xfId="45494" hidden="1"/>
    <cellStyle name="Hyperlink 9" xfId="45442" hidden="1"/>
    <cellStyle name="Hyperlink 9" xfId="45368" hidden="1"/>
    <cellStyle name="Hyperlink 9" xfId="45316" hidden="1"/>
    <cellStyle name="Hyperlink 9" xfId="45242" hidden="1"/>
    <cellStyle name="Hyperlink 9" xfId="45190" hidden="1"/>
    <cellStyle name="Hyperlink 9" xfId="45116" hidden="1"/>
    <cellStyle name="Hyperlink 9" xfId="45064" hidden="1"/>
    <cellStyle name="Hyperlink 9" xfId="44990" hidden="1"/>
    <cellStyle name="Hyperlink 9" xfId="44938" hidden="1"/>
    <cellStyle name="Hyperlink 9" xfId="44864" hidden="1"/>
    <cellStyle name="Hyperlink 9" xfId="44812" hidden="1"/>
    <cellStyle name="Hyperlink 9" xfId="44738" hidden="1"/>
    <cellStyle name="Hyperlink 9" xfId="44686" hidden="1"/>
    <cellStyle name="Hyperlink 9" xfId="44612" hidden="1"/>
    <cellStyle name="Hyperlink 9" xfId="44560" hidden="1"/>
    <cellStyle name="Hyperlink 9" xfId="44486" hidden="1"/>
    <cellStyle name="Hyperlink 9" xfId="44434" hidden="1"/>
    <cellStyle name="Hyperlink 9" xfId="44360" hidden="1"/>
    <cellStyle name="Hyperlink 9" xfId="44308" hidden="1"/>
    <cellStyle name="Hyperlink 9" xfId="44234" hidden="1"/>
    <cellStyle name="Hyperlink 9" xfId="44182" hidden="1"/>
    <cellStyle name="Hyperlink 9" xfId="44108" hidden="1"/>
    <cellStyle name="Hyperlink 9" xfId="44056" hidden="1"/>
    <cellStyle name="Hyperlink 9" xfId="43982" hidden="1"/>
    <cellStyle name="Hyperlink 9" xfId="43930" hidden="1"/>
    <cellStyle name="Hyperlink 9" xfId="43856" hidden="1"/>
    <cellStyle name="Hyperlink 9" xfId="43804" hidden="1"/>
    <cellStyle name="Hyperlink 9" xfId="43730" hidden="1"/>
    <cellStyle name="Hyperlink 9" xfId="43678" hidden="1"/>
    <cellStyle name="Hyperlink 9" xfId="43604" hidden="1"/>
    <cellStyle name="Hyperlink 9" xfId="43552" hidden="1"/>
    <cellStyle name="Hyperlink 9" xfId="43478" hidden="1"/>
    <cellStyle name="Hyperlink 9" xfId="43426" hidden="1"/>
    <cellStyle name="Hyperlink 9" xfId="43352" hidden="1"/>
    <cellStyle name="Hyperlink 9" xfId="43300" hidden="1"/>
    <cellStyle name="Hyperlink 9" xfId="43226" hidden="1"/>
    <cellStyle name="Hyperlink 9" xfId="43174" hidden="1"/>
    <cellStyle name="Hyperlink 9" xfId="43100" hidden="1"/>
    <cellStyle name="Hyperlink 9" xfId="43048" hidden="1"/>
    <cellStyle name="Hyperlink 9" xfId="42974" hidden="1"/>
    <cellStyle name="Hyperlink 9" xfId="42922" hidden="1"/>
    <cellStyle name="Hyperlink 9" xfId="42848" hidden="1"/>
    <cellStyle name="Hyperlink 9" xfId="42796" hidden="1"/>
    <cellStyle name="Hyperlink 9" xfId="42722" hidden="1"/>
    <cellStyle name="Hyperlink 9" xfId="42670" hidden="1"/>
    <cellStyle name="Hyperlink 9" xfId="42596" hidden="1"/>
    <cellStyle name="Hyperlink 9" xfId="42544" hidden="1"/>
    <cellStyle name="Hyperlink 9" xfId="42470" hidden="1"/>
    <cellStyle name="Hyperlink 9" xfId="42418" hidden="1"/>
    <cellStyle name="Hyperlink 9" xfId="42344" hidden="1"/>
    <cellStyle name="Hyperlink 9" xfId="42292" hidden="1"/>
    <cellStyle name="Hyperlink 9" xfId="42218" hidden="1"/>
    <cellStyle name="Hyperlink 9" xfId="42166" hidden="1"/>
    <cellStyle name="Hyperlink 9" xfId="42092" hidden="1"/>
    <cellStyle name="Hyperlink 9" xfId="42040" hidden="1"/>
    <cellStyle name="Hyperlink 9" xfId="41966" hidden="1"/>
    <cellStyle name="Hyperlink 9" xfId="41914" hidden="1"/>
    <cellStyle name="Hyperlink 9" xfId="41840" hidden="1"/>
    <cellStyle name="Hyperlink 9" xfId="41788" hidden="1"/>
    <cellStyle name="Hyperlink 9" xfId="41714" hidden="1"/>
    <cellStyle name="Hyperlink 9" xfId="41662" hidden="1"/>
    <cellStyle name="Hyperlink 9" xfId="41588" hidden="1"/>
    <cellStyle name="Hyperlink 9" xfId="41536" hidden="1"/>
    <cellStyle name="Hyperlink 9" xfId="41462" hidden="1"/>
    <cellStyle name="Hyperlink 9" xfId="41410" hidden="1"/>
    <cellStyle name="Hyperlink 9" xfId="41336" hidden="1"/>
    <cellStyle name="Hyperlink 9" xfId="41284" hidden="1"/>
    <cellStyle name="Hyperlink 9" xfId="41210" hidden="1"/>
    <cellStyle name="Hyperlink 9" xfId="41158" hidden="1"/>
    <cellStyle name="Hyperlink 9" xfId="41084" hidden="1"/>
    <cellStyle name="Hyperlink 9" xfId="41032" hidden="1"/>
    <cellStyle name="Hyperlink 9" xfId="40958" hidden="1"/>
    <cellStyle name="Hyperlink 9" xfId="40906" hidden="1"/>
    <cellStyle name="Hyperlink 9" xfId="40832" hidden="1"/>
    <cellStyle name="Hyperlink 9" xfId="40780" hidden="1"/>
    <cellStyle name="Hyperlink 9" xfId="40706" hidden="1"/>
    <cellStyle name="Hyperlink 9" xfId="40654" hidden="1"/>
    <cellStyle name="Hyperlink 9" xfId="40580" hidden="1"/>
    <cellStyle name="Hyperlink 9" xfId="40528" hidden="1"/>
    <cellStyle name="Hyperlink 9" xfId="40454" hidden="1"/>
    <cellStyle name="Hyperlink 9" xfId="40402" hidden="1"/>
    <cellStyle name="Hyperlink 9" xfId="40328" hidden="1"/>
    <cellStyle name="Hyperlink 9" xfId="40276" hidden="1"/>
    <cellStyle name="Hyperlink 9" xfId="40202" hidden="1"/>
    <cellStyle name="Hyperlink 9" xfId="40150" hidden="1"/>
    <cellStyle name="Hyperlink 9" xfId="40076" hidden="1"/>
    <cellStyle name="Hyperlink 9" xfId="40024" hidden="1"/>
    <cellStyle name="Hyperlink 9" xfId="39950" hidden="1"/>
    <cellStyle name="Hyperlink 9" xfId="39898" hidden="1"/>
    <cellStyle name="Hyperlink 9" xfId="39824" hidden="1"/>
    <cellStyle name="Hyperlink 9" xfId="39772" hidden="1"/>
    <cellStyle name="Hyperlink 9" xfId="39698" hidden="1"/>
    <cellStyle name="Hyperlink 9" xfId="39646" hidden="1"/>
    <cellStyle name="Hyperlink 9" xfId="39572" hidden="1"/>
    <cellStyle name="Hyperlink 9" xfId="39520" hidden="1"/>
    <cellStyle name="Hyperlink 9" xfId="39446" hidden="1"/>
    <cellStyle name="Hyperlink 9" xfId="39394" hidden="1"/>
    <cellStyle name="Hyperlink 9" xfId="39320" hidden="1"/>
    <cellStyle name="Hyperlink 9" xfId="39268" hidden="1"/>
    <cellStyle name="Hyperlink 9" xfId="39194" hidden="1"/>
    <cellStyle name="Hyperlink 9" xfId="39142" hidden="1"/>
    <cellStyle name="Hyperlink 9" xfId="39068" hidden="1"/>
    <cellStyle name="Hyperlink 9" xfId="39016" hidden="1"/>
    <cellStyle name="Hyperlink 9" xfId="38942" hidden="1"/>
    <cellStyle name="Hyperlink 9" xfId="38890" hidden="1"/>
    <cellStyle name="Hyperlink 9" xfId="38816" hidden="1"/>
    <cellStyle name="Hyperlink 9" xfId="38764" hidden="1"/>
    <cellStyle name="Hyperlink 9" xfId="38690" hidden="1"/>
    <cellStyle name="Hyperlink 9" xfId="38638" hidden="1"/>
    <cellStyle name="Hyperlink 9" xfId="38564" hidden="1"/>
    <cellStyle name="Hyperlink 9" xfId="38512" hidden="1"/>
    <cellStyle name="Hyperlink 9" xfId="38438" hidden="1"/>
    <cellStyle name="Hyperlink 9" xfId="38386" hidden="1"/>
    <cellStyle name="Hyperlink 9" xfId="38312" hidden="1"/>
    <cellStyle name="Hyperlink 9" xfId="38260" hidden="1"/>
    <cellStyle name="Hyperlink 9" xfId="38186" hidden="1"/>
    <cellStyle name="Hyperlink 9" xfId="38134" hidden="1"/>
    <cellStyle name="Hyperlink 9" xfId="38060" hidden="1"/>
    <cellStyle name="Hyperlink 9" xfId="38008" hidden="1"/>
    <cellStyle name="Hyperlink 9" xfId="37934" hidden="1"/>
    <cellStyle name="Hyperlink 9" xfId="37882" hidden="1"/>
    <cellStyle name="Hyperlink 9" xfId="37808" hidden="1"/>
    <cellStyle name="Hyperlink 9" xfId="37756" hidden="1"/>
    <cellStyle name="Hyperlink 9" xfId="37682" hidden="1"/>
    <cellStyle name="Hyperlink 9" xfId="37630" hidden="1"/>
    <cellStyle name="Hyperlink 9" xfId="37556" hidden="1"/>
    <cellStyle name="Hyperlink 9" xfId="37504" hidden="1"/>
    <cellStyle name="Hyperlink 9" xfId="37430" hidden="1"/>
    <cellStyle name="Hyperlink 9" xfId="37378" hidden="1"/>
    <cellStyle name="Hyperlink 9" xfId="37304" hidden="1"/>
    <cellStyle name="Hyperlink 9" xfId="37252" hidden="1"/>
    <cellStyle name="Hyperlink 9" xfId="37178" hidden="1"/>
    <cellStyle name="Hyperlink 9" xfId="37126" hidden="1"/>
    <cellStyle name="Hyperlink 9" xfId="37052" hidden="1"/>
    <cellStyle name="Hyperlink 9" xfId="37000" hidden="1"/>
    <cellStyle name="Hyperlink 9" xfId="36926" hidden="1"/>
    <cellStyle name="Hyperlink 9" xfId="36874" hidden="1"/>
    <cellStyle name="Hyperlink 9" xfId="36800" hidden="1"/>
    <cellStyle name="Hyperlink 9" xfId="36748" hidden="1"/>
    <cellStyle name="Hyperlink 9" xfId="36674" hidden="1"/>
    <cellStyle name="Hyperlink 9" xfId="36622" hidden="1"/>
    <cellStyle name="Hyperlink 9" xfId="36548" hidden="1"/>
    <cellStyle name="Hyperlink 9" xfId="36496" hidden="1"/>
    <cellStyle name="Hyperlink 9" xfId="36422" hidden="1"/>
    <cellStyle name="Hyperlink 9" xfId="36370" hidden="1"/>
    <cellStyle name="Hyperlink 9" xfId="36296" hidden="1"/>
    <cellStyle name="Hyperlink 9" xfId="36244" hidden="1"/>
    <cellStyle name="Hyperlink 9" xfId="36170" hidden="1"/>
    <cellStyle name="Hyperlink 9" xfId="36118" hidden="1"/>
    <cellStyle name="Hyperlink 9" xfId="36044" hidden="1"/>
    <cellStyle name="Hyperlink 9" xfId="35992" hidden="1"/>
    <cellStyle name="Hyperlink 9" xfId="35918" hidden="1"/>
    <cellStyle name="Hyperlink 9" xfId="35866" hidden="1"/>
    <cellStyle name="Hyperlink 9" xfId="35792" hidden="1"/>
    <cellStyle name="Hyperlink 9" xfId="35740" hidden="1"/>
    <cellStyle name="Hyperlink 9" xfId="35666" hidden="1"/>
    <cellStyle name="Hyperlink 9" xfId="35614" hidden="1"/>
    <cellStyle name="Hyperlink 9" xfId="35540" hidden="1"/>
    <cellStyle name="Hyperlink 9" xfId="35488" hidden="1"/>
    <cellStyle name="Hyperlink 9" xfId="35414" hidden="1"/>
    <cellStyle name="Hyperlink 9" xfId="35362" hidden="1"/>
    <cellStyle name="Hyperlink 9" xfId="35288" hidden="1"/>
    <cellStyle name="Hyperlink 9" xfId="35236" hidden="1"/>
    <cellStyle name="Hyperlink 9" xfId="35162" hidden="1"/>
    <cellStyle name="Hyperlink 9" xfId="35110" hidden="1"/>
    <cellStyle name="Hyperlink 9" xfId="35036" hidden="1"/>
    <cellStyle name="Hyperlink 9" xfId="34984" hidden="1"/>
    <cellStyle name="Hyperlink 9" xfId="34910" hidden="1"/>
    <cellStyle name="Hyperlink 9" xfId="34858" hidden="1"/>
    <cellStyle name="Hyperlink 9" xfId="34784" hidden="1"/>
    <cellStyle name="Hyperlink 9" xfId="34732" hidden="1"/>
    <cellStyle name="Hyperlink 9" xfId="34658" hidden="1"/>
    <cellStyle name="Hyperlink 9" xfId="34606" hidden="1"/>
    <cellStyle name="Hyperlink 9" xfId="34532" hidden="1"/>
    <cellStyle name="Hyperlink 9" xfId="34480" hidden="1"/>
    <cellStyle name="Hyperlink 9" xfId="34406" hidden="1"/>
    <cellStyle name="Hyperlink 9" xfId="34354" hidden="1"/>
    <cellStyle name="Hyperlink 9" xfId="34280" hidden="1"/>
    <cellStyle name="Hyperlink 9" xfId="34228" hidden="1"/>
    <cellStyle name="Hyperlink 9" xfId="34154" hidden="1"/>
    <cellStyle name="Hyperlink 9" xfId="34102" hidden="1"/>
    <cellStyle name="Hyperlink 9" xfId="34028" hidden="1"/>
    <cellStyle name="Hyperlink 9" xfId="33976" hidden="1"/>
    <cellStyle name="Hyperlink 9" xfId="33902" hidden="1"/>
    <cellStyle name="Hyperlink 9" xfId="33850" hidden="1"/>
    <cellStyle name="Hyperlink 9" xfId="33776" hidden="1"/>
    <cellStyle name="Hyperlink 9" xfId="33724" hidden="1"/>
    <cellStyle name="Hyperlink 9" xfId="33650" hidden="1"/>
    <cellStyle name="Hyperlink 9" xfId="33598" hidden="1"/>
    <cellStyle name="Hyperlink 9" xfId="33524" hidden="1"/>
    <cellStyle name="Hyperlink 9" xfId="33472" hidden="1"/>
    <cellStyle name="Hyperlink 9" xfId="33398" hidden="1"/>
    <cellStyle name="Hyperlink 9" xfId="33346" hidden="1"/>
    <cellStyle name="Hyperlink 9" xfId="33272" hidden="1"/>
    <cellStyle name="Hyperlink 9" xfId="33220" hidden="1"/>
    <cellStyle name="Hyperlink 9" xfId="33146" hidden="1"/>
    <cellStyle name="Hyperlink 9" xfId="33094" hidden="1"/>
    <cellStyle name="Hyperlink 9" xfId="33020" hidden="1"/>
    <cellStyle name="Hyperlink 9" xfId="32968" hidden="1"/>
    <cellStyle name="Hyperlink 9" xfId="32894" hidden="1"/>
    <cellStyle name="Hyperlink 9" xfId="32842" hidden="1"/>
    <cellStyle name="Hyperlink 9" xfId="32768" hidden="1"/>
    <cellStyle name="Hyperlink 9" xfId="32716" hidden="1"/>
    <cellStyle name="Hyperlink 9" xfId="32642" hidden="1"/>
    <cellStyle name="Hyperlink 9" xfId="32590" hidden="1"/>
    <cellStyle name="Hyperlink 9" xfId="32516" hidden="1"/>
    <cellStyle name="Hyperlink 9" xfId="32464" hidden="1"/>
    <cellStyle name="Hyperlink 9" xfId="32390" hidden="1"/>
    <cellStyle name="Hyperlink 9" xfId="32338" hidden="1"/>
    <cellStyle name="Hyperlink 9" xfId="32264" hidden="1"/>
    <cellStyle name="Hyperlink 9" xfId="32212" hidden="1"/>
    <cellStyle name="Hyperlink 9" xfId="32138" hidden="1"/>
    <cellStyle name="Hyperlink 9" xfId="32086" hidden="1"/>
    <cellStyle name="Hyperlink 9" xfId="32012" hidden="1"/>
    <cellStyle name="Hyperlink 9" xfId="31960" hidden="1"/>
    <cellStyle name="Hyperlink 9" xfId="31886" hidden="1"/>
    <cellStyle name="Hyperlink 9" xfId="31834" hidden="1"/>
    <cellStyle name="Hyperlink 9" xfId="31760" hidden="1"/>
    <cellStyle name="Hyperlink 9" xfId="31708" hidden="1"/>
    <cellStyle name="Hyperlink 9" xfId="31634" hidden="1"/>
    <cellStyle name="Hyperlink 9" xfId="31582" hidden="1"/>
    <cellStyle name="Hyperlink 9" xfId="31508" hidden="1"/>
    <cellStyle name="Hyperlink 9" xfId="31456" hidden="1"/>
    <cellStyle name="Hyperlink 9" xfId="31382" hidden="1"/>
    <cellStyle name="Hyperlink 9" xfId="31330" hidden="1"/>
    <cellStyle name="Hyperlink 9" xfId="31256" hidden="1"/>
    <cellStyle name="Hyperlink 9" xfId="31204" hidden="1"/>
    <cellStyle name="Hyperlink 9" xfId="31130" hidden="1"/>
    <cellStyle name="Hyperlink 9" xfId="31078" hidden="1"/>
    <cellStyle name="Hyperlink 9" xfId="31004" hidden="1"/>
    <cellStyle name="Hyperlink 9" xfId="30952" hidden="1"/>
    <cellStyle name="Hyperlink 9" xfId="30878" hidden="1"/>
    <cellStyle name="Hyperlink 9" xfId="30826" hidden="1"/>
    <cellStyle name="Hyperlink 9" xfId="30752" hidden="1"/>
    <cellStyle name="Hyperlink 9" xfId="30700" hidden="1"/>
    <cellStyle name="Hyperlink 9" xfId="30626" hidden="1"/>
    <cellStyle name="Hyperlink 9" xfId="30574" hidden="1"/>
    <cellStyle name="Hyperlink 9" xfId="30500" hidden="1"/>
    <cellStyle name="Hyperlink 9" xfId="30448" hidden="1"/>
    <cellStyle name="Hyperlink 9" xfId="30374" hidden="1"/>
    <cellStyle name="Hyperlink 9" xfId="30322" hidden="1"/>
    <cellStyle name="Hyperlink 9" xfId="30248" hidden="1"/>
    <cellStyle name="Hyperlink 9" xfId="30196" hidden="1"/>
    <cellStyle name="Hyperlink 9" xfId="30122" hidden="1"/>
    <cellStyle name="Hyperlink 9" xfId="30070" hidden="1"/>
    <cellStyle name="Hyperlink 9" xfId="29996" hidden="1"/>
    <cellStyle name="Hyperlink 9" xfId="29944" hidden="1"/>
    <cellStyle name="Hyperlink 9" xfId="29870" hidden="1"/>
    <cellStyle name="Hyperlink 9" xfId="29818" hidden="1"/>
    <cellStyle name="Hyperlink 9" xfId="29744" hidden="1"/>
    <cellStyle name="Hyperlink 9" xfId="29692" hidden="1"/>
    <cellStyle name="Hyperlink 9" xfId="29618" hidden="1"/>
    <cellStyle name="Hyperlink 9" xfId="29566" hidden="1"/>
    <cellStyle name="Hyperlink 9" xfId="29492" hidden="1"/>
    <cellStyle name="Hyperlink 9" xfId="29440" hidden="1"/>
    <cellStyle name="Hyperlink 9" xfId="29366" hidden="1"/>
    <cellStyle name="Hyperlink 9" xfId="29314" hidden="1"/>
    <cellStyle name="Hyperlink 9" xfId="29240" hidden="1"/>
    <cellStyle name="Hyperlink 9" xfId="29188" hidden="1"/>
    <cellStyle name="Hyperlink 9" xfId="29114" hidden="1"/>
    <cellStyle name="Hyperlink 9" xfId="29062" hidden="1"/>
    <cellStyle name="Hyperlink 9" xfId="28988" hidden="1"/>
    <cellStyle name="Hyperlink 9" xfId="28936" hidden="1"/>
    <cellStyle name="Hyperlink 9" xfId="28862" hidden="1"/>
    <cellStyle name="Hyperlink 9" xfId="28810" hidden="1"/>
    <cellStyle name="Hyperlink 9" xfId="28736" hidden="1"/>
    <cellStyle name="Hyperlink 9" xfId="28684" hidden="1"/>
    <cellStyle name="Hyperlink 9" xfId="28610" hidden="1"/>
    <cellStyle name="Hyperlink 9" xfId="28558" hidden="1"/>
    <cellStyle name="Hyperlink 9" xfId="28484" hidden="1"/>
    <cellStyle name="Hyperlink 9" xfId="28432" hidden="1"/>
    <cellStyle name="Hyperlink 9" xfId="28358" hidden="1"/>
    <cellStyle name="Hyperlink 9" xfId="28306" hidden="1"/>
    <cellStyle name="Hyperlink 9" xfId="28232" hidden="1"/>
    <cellStyle name="Hyperlink 9" xfId="28180" hidden="1"/>
    <cellStyle name="Hyperlink 9" xfId="28106" hidden="1"/>
    <cellStyle name="Hyperlink 9" xfId="28054" hidden="1"/>
    <cellStyle name="Hyperlink 9" xfId="27980" hidden="1"/>
    <cellStyle name="Hyperlink 9" xfId="27928" hidden="1"/>
    <cellStyle name="Hyperlink 9" xfId="27854" hidden="1"/>
    <cellStyle name="Hyperlink 9" xfId="27802" hidden="1"/>
    <cellStyle name="Hyperlink 9" xfId="27728" hidden="1"/>
    <cellStyle name="Hyperlink 9" xfId="27676" hidden="1"/>
    <cellStyle name="Hyperlink 9" xfId="27602" hidden="1"/>
    <cellStyle name="Hyperlink 9" xfId="27550" hidden="1"/>
    <cellStyle name="Hyperlink 9" xfId="27476" hidden="1"/>
    <cellStyle name="Hyperlink 9" xfId="27424" hidden="1"/>
    <cellStyle name="Hyperlink 9" xfId="27350" hidden="1"/>
    <cellStyle name="Hyperlink 9" xfId="27298" hidden="1"/>
    <cellStyle name="Hyperlink 9" xfId="27224" hidden="1"/>
    <cellStyle name="Hyperlink 9" xfId="27172" hidden="1"/>
    <cellStyle name="Hyperlink 9" xfId="27098" hidden="1"/>
    <cellStyle name="Hyperlink 9" xfId="27046" hidden="1"/>
    <cellStyle name="Hyperlink 9" xfId="26972" hidden="1"/>
    <cellStyle name="Hyperlink 9" xfId="26920" hidden="1"/>
    <cellStyle name="Hyperlink 9" xfId="26846" hidden="1"/>
    <cellStyle name="Hyperlink 9" xfId="26794" hidden="1"/>
    <cellStyle name="Hyperlink 9" xfId="26720" hidden="1"/>
    <cellStyle name="Hyperlink 9" xfId="26668" hidden="1"/>
    <cellStyle name="Hyperlink 9" xfId="26594" hidden="1"/>
    <cellStyle name="Hyperlink 9" xfId="26542" hidden="1"/>
    <cellStyle name="Hyperlink 9" xfId="26468" hidden="1"/>
    <cellStyle name="Hyperlink 9" xfId="26416" hidden="1"/>
    <cellStyle name="Hyperlink 9" xfId="26342" hidden="1"/>
    <cellStyle name="Hyperlink 9" xfId="26290" hidden="1"/>
    <cellStyle name="Hyperlink 9" xfId="26216" hidden="1"/>
    <cellStyle name="Hyperlink 9" xfId="26164" hidden="1"/>
    <cellStyle name="Hyperlink 9" xfId="26090" hidden="1"/>
    <cellStyle name="Hyperlink 9" xfId="26038" hidden="1"/>
    <cellStyle name="Hyperlink 9" xfId="25964" hidden="1"/>
    <cellStyle name="Hyperlink 9" xfId="25912" hidden="1"/>
    <cellStyle name="Hyperlink 9" xfId="25838" hidden="1"/>
    <cellStyle name="Hyperlink 9" xfId="25786" hidden="1"/>
    <cellStyle name="Hyperlink 9" xfId="25712" hidden="1"/>
    <cellStyle name="Hyperlink 9" xfId="25660" hidden="1"/>
    <cellStyle name="Hyperlink 9" xfId="25586" hidden="1"/>
    <cellStyle name="Hyperlink 9" xfId="25534" hidden="1"/>
    <cellStyle name="Hyperlink 9" xfId="25460" hidden="1"/>
    <cellStyle name="Hyperlink 9" xfId="25408" hidden="1"/>
    <cellStyle name="Hyperlink 9" xfId="25334" hidden="1"/>
    <cellStyle name="Hyperlink 9" xfId="25282" hidden="1"/>
    <cellStyle name="Hyperlink 9" xfId="25208" hidden="1"/>
    <cellStyle name="Hyperlink 9" xfId="25156" hidden="1"/>
    <cellStyle name="Hyperlink 9" xfId="25082" hidden="1"/>
    <cellStyle name="Hyperlink 9" xfId="25030" hidden="1"/>
    <cellStyle name="Hyperlink 9" xfId="24956" hidden="1"/>
    <cellStyle name="Hyperlink 9" xfId="24904" hidden="1"/>
    <cellStyle name="Hyperlink 9" xfId="24830" hidden="1"/>
    <cellStyle name="Hyperlink 9" xfId="24778" hidden="1"/>
    <cellStyle name="Hyperlink 9" xfId="24704" hidden="1"/>
    <cellStyle name="Hyperlink 9" xfId="24652" hidden="1"/>
    <cellStyle name="Hyperlink 9" xfId="24578" hidden="1"/>
    <cellStyle name="Hyperlink 9" xfId="24526" hidden="1"/>
    <cellStyle name="Hyperlink 9" xfId="24452" hidden="1"/>
    <cellStyle name="Hyperlink 9" xfId="24400" hidden="1"/>
    <cellStyle name="Hyperlink 9" xfId="24326" hidden="1"/>
    <cellStyle name="Hyperlink 9" xfId="24274" hidden="1"/>
    <cellStyle name="Hyperlink 9" xfId="24200" hidden="1"/>
    <cellStyle name="Hyperlink 9" xfId="24148" hidden="1"/>
    <cellStyle name="Hyperlink 9" xfId="24074" hidden="1"/>
    <cellStyle name="Hyperlink 9" xfId="24022" hidden="1"/>
    <cellStyle name="Hyperlink 9" xfId="23948" hidden="1"/>
    <cellStyle name="Hyperlink 9" xfId="23896" hidden="1"/>
    <cellStyle name="Hyperlink 9" xfId="23822" hidden="1"/>
    <cellStyle name="Hyperlink 9" xfId="23770" hidden="1"/>
    <cellStyle name="Hyperlink 9" xfId="23696" hidden="1"/>
    <cellStyle name="Hyperlink 9" xfId="23644" hidden="1"/>
    <cellStyle name="Hyperlink 9" xfId="23570" hidden="1"/>
    <cellStyle name="Hyperlink 9" xfId="23518" hidden="1"/>
    <cellStyle name="Hyperlink 9" xfId="23444" hidden="1"/>
    <cellStyle name="Hyperlink 9" xfId="23392" hidden="1"/>
    <cellStyle name="Hyperlink 9" xfId="23318" hidden="1"/>
    <cellStyle name="Hyperlink 9" xfId="23266" hidden="1"/>
    <cellStyle name="Hyperlink 9" xfId="23192" hidden="1"/>
    <cellStyle name="Hyperlink 9" xfId="23140" hidden="1"/>
    <cellStyle name="Hyperlink 9" xfId="23066" hidden="1"/>
    <cellStyle name="Hyperlink 9" xfId="23014" hidden="1"/>
    <cellStyle name="Hyperlink 9" xfId="22940" hidden="1"/>
    <cellStyle name="Hyperlink 9" xfId="22888" hidden="1"/>
    <cellStyle name="Hyperlink 9" xfId="22814" hidden="1"/>
    <cellStyle name="Hyperlink 9" xfId="22762" hidden="1"/>
    <cellStyle name="Hyperlink 9" xfId="22688" hidden="1"/>
    <cellStyle name="Hyperlink 9" xfId="22636" hidden="1"/>
    <cellStyle name="Hyperlink 9" xfId="22562" hidden="1"/>
    <cellStyle name="Hyperlink 9" xfId="22510" hidden="1"/>
    <cellStyle name="Hyperlink 9" xfId="22436" hidden="1"/>
    <cellStyle name="Hyperlink 9" xfId="22384" hidden="1"/>
    <cellStyle name="Hyperlink 9" xfId="22310" hidden="1"/>
    <cellStyle name="Hyperlink 9" xfId="22258" hidden="1"/>
    <cellStyle name="Hyperlink 9" xfId="22184" hidden="1"/>
    <cellStyle name="Hyperlink 9" xfId="22132" hidden="1"/>
    <cellStyle name="Hyperlink 9" xfId="22058" hidden="1"/>
    <cellStyle name="Hyperlink 9" xfId="22006" hidden="1"/>
    <cellStyle name="Hyperlink 9" xfId="21932" hidden="1"/>
    <cellStyle name="Hyperlink 9" xfId="21880" hidden="1"/>
    <cellStyle name="Hyperlink 9" xfId="21806" hidden="1"/>
    <cellStyle name="Hyperlink 9" xfId="21754" hidden="1"/>
    <cellStyle name="Hyperlink 9" xfId="21680" hidden="1"/>
    <cellStyle name="Hyperlink 9" xfId="21628" hidden="1"/>
    <cellStyle name="Hyperlink 9" xfId="21554" hidden="1"/>
    <cellStyle name="Hyperlink 9" xfId="21502" hidden="1"/>
    <cellStyle name="Hyperlink 9" xfId="21428" hidden="1"/>
    <cellStyle name="Hyperlink 9" xfId="21376" hidden="1"/>
    <cellStyle name="Hyperlink 9" xfId="21302" hidden="1"/>
    <cellStyle name="Hyperlink 9" xfId="21250" hidden="1"/>
    <cellStyle name="Hyperlink 9" xfId="21176" hidden="1"/>
    <cellStyle name="Hyperlink 9" xfId="21124" hidden="1"/>
    <cellStyle name="Hyperlink 9" xfId="21050" hidden="1"/>
    <cellStyle name="Hyperlink 9" xfId="20998" hidden="1"/>
    <cellStyle name="Hyperlink 9" xfId="20924" hidden="1"/>
    <cellStyle name="Hyperlink 9" xfId="20872" hidden="1"/>
    <cellStyle name="Hyperlink 9" xfId="20798" hidden="1"/>
    <cellStyle name="Hyperlink 9" xfId="20746" hidden="1"/>
    <cellStyle name="Hyperlink 9" xfId="20672" hidden="1"/>
    <cellStyle name="Hyperlink 9" xfId="20620" hidden="1"/>
    <cellStyle name="Hyperlink 9" xfId="20546" hidden="1"/>
    <cellStyle name="Hyperlink 9" xfId="20494" hidden="1"/>
    <cellStyle name="Hyperlink 9" xfId="20420" hidden="1"/>
    <cellStyle name="Hyperlink 9" xfId="20368" hidden="1"/>
    <cellStyle name="Hyperlink 9" xfId="20294" hidden="1"/>
    <cellStyle name="Hyperlink 9" xfId="20242" hidden="1"/>
    <cellStyle name="Hyperlink 9" xfId="20168" hidden="1"/>
    <cellStyle name="Hyperlink 9" xfId="20116" hidden="1"/>
    <cellStyle name="Hyperlink 9" xfId="20042" hidden="1"/>
    <cellStyle name="Hyperlink 9" xfId="19990" hidden="1"/>
    <cellStyle name="Hyperlink 9" xfId="19916" hidden="1"/>
    <cellStyle name="Hyperlink 9" xfId="19864" hidden="1"/>
    <cellStyle name="Hyperlink 9" xfId="19790" hidden="1"/>
    <cellStyle name="Hyperlink 9" xfId="19738" hidden="1"/>
    <cellStyle name="Hyperlink 9" xfId="19664" hidden="1"/>
    <cellStyle name="Hyperlink 9" xfId="19612" hidden="1"/>
    <cellStyle name="Hyperlink 9" xfId="19538" hidden="1"/>
    <cellStyle name="Hyperlink 9" xfId="19486" hidden="1"/>
    <cellStyle name="Hyperlink 9" xfId="19412" hidden="1"/>
    <cellStyle name="Hyperlink 9" xfId="19360" hidden="1"/>
    <cellStyle name="Hyperlink 9" xfId="19286" hidden="1"/>
    <cellStyle name="Hyperlink 9" xfId="19234" hidden="1"/>
    <cellStyle name="Hyperlink 9" xfId="19160" hidden="1"/>
    <cellStyle name="Hyperlink 9" xfId="19108" hidden="1"/>
    <cellStyle name="Hyperlink 9" xfId="19034" hidden="1"/>
    <cellStyle name="Hyperlink 9" xfId="18982" hidden="1"/>
    <cellStyle name="Hyperlink 9" xfId="18908" hidden="1"/>
    <cellStyle name="Hyperlink 9" xfId="18856" hidden="1"/>
    <cellStyle name="Hyperlink 9" xfId="18782" hidden="1"/>
    <cellStyle name="Hyperlink 9" xfId="18730" hidden="1"/>
    <cellStyle name="Hyperlink 9" xfId="18656" hidden="1"/>
    <cellStyle name="Hyperlink 9" xfId="18604" hidden="1"/>
    <cellStyle name="Hyperlink 9" xfId="18530" hidden="1"/>
    <cellStyle name="Hyperlink 9" xfId="18478" hidden="1"/>
    <cellStyle name="Hyperlink 9" xfId="18404" hidden="1"/>
    <cellStyle name="Hyperlink 9" xfId="18352" hidden="1"/>
    <cellStyle name="Hyperlink 9" xfId="18278" hidden="1"/>
    <cellStyle name="Hyperlink 9" xfId="18226" hidden="1"/>
    <cellStyle name="Hyperlink 9" xfId="18152" hidden="1"/>
    <cellStyle name="Hyperlink 9" xfId="18100" hidden="1"/>
    <cellStyle name="Hyperlink 9" xfId="18026" hidden="1"/>
    <cellStyle name="Hyperlink 9" xfId="17974" hidden="1"/>
    <cellStyle name="Hyperlink 9" xfId="17900" hidden="1"/>
    <cellStyle name="Hyperlink 9" xfId="17848" hidden="1"/>
    <cellStyle name="Hyperlink 9" xfId="17774" hidden="1"/>
    <cellStyle name="Hyperlink 9" xfId="17722" hidden="1"/>
    <cellStyle name="Hyperlink 9" xfId="17648" hidden="1"/>
    <cellStyle name="Hyperlink 9" xfId="17596" hidden="1"/>
    <cellStyle name="Hyperlink 9" xfId="17522" hidden="1"/>
    <cellStyle name="Hyperlink 9" xfId="17470" hidden="1"/>
    <cellStyle name="Hyperlink 9" xfId="17396" hidden="1"/>
    <cellStyle name="Hyperlink 9" xfId="17344" hidden="1"/>
    <cellStyle name="Hyperlink 9" xfId="17270" hidden="1"/>
    <cellStyle name="Hyperlink 9" xfId="17218" hidden="1"/>
    <cellStyle name="Hyperlink 9" xfId="17144" hidden="1"/>
    <cellStyle name="Hyperlink 9" xfId="17092" hidden="1"/>
    <cellStyle name="Hyperlink 9" xfId="17018" hidden="1"/>
    <cellStyle name="Hyperlink 9" xfId="16966" hidden="1"/>
    <cellStyle name="Hyperlink 9" xfId="16892" hidden="1"/>
    <cellStyle name="Hyperlink 9" xfId="16840" hidden="1"/>
    <cellStyle name="Hyperlink 9" xfId="16766" hidden="1"/>
    <cellStyle name="Hyperlink 9" xfId="16714" hidden="1"/>
    <cellStyle name="Hyperlink 9" xfId="16640" hidden="1"/>
    <cellStyle name="Hyperlink 9" xfId="16588" hidden="1"/>
    <cellStyle name="Hyperlink 9" xfId="16514" hidden="1"/>
    <cellStyle name="Hyperlink 9" xfId="16462" hidden="1"/>
    <cellStyle name="Hyperlink 9" xfId="16388" hidden="1"/>
    <cellStyle name="Hyperlink 9" xfId="16336" hidden="1"/>
    <cellStyle name="Hyperlink 9" xfId="16262" hidden="1"/>
    <cellStyle name="Hyperlink 9" xfId="16210" hidden="1"/>
    <cellStyle name="Hyperlink 9" xfId="16136" hidden="1"/>
    <cellStyle name="Hyperlink 9" xfId="16084" hidden="1"/>
    <cellStyle name="Hyperlink 9" xfId="16010" hidden="1"/>
    <cellStyle name="Hyperlink 9" xfId="15958" hidden="1"/>
    <cellStyle name="Hyperlink 9" xfId="15884" hidden="1"/>
    <cellStyle name="Hyperlink 9" xfId="15832" hidden="1"/>
    <cellStyle name="Hyperlink 9" xfId="15758" hidden="1"/>
    <cellStyle name="Hyperlink 9" xfId="15706" hidden="1"/>
    <cellStyle name="Hyperlink 9" xfId="15632" hidden="1"/>
    <cellStyle name="Hyperlink 9" xfId="15580" hidden="1"/>
    <cellStyle name="Hyperlink 9" xfId="15506" hidden="1"/>
    <cellStyle name="Hyperlink 9" xfId="15454" hidden="1"/>
    <cellStyle name="Hyperlink 9" xfId="15380" hidden="1"/>
    <cellStyle name="Hyperlink 9" xfId="15328" hidden="1"/>
    <cellStyle name="Hyperlink 9" xfId="15254" hidden="1"/>
    <cellStyle name="Hyperlink 9" xfId="15202" hidden="1"/>
    <cellStyle name="Hyperlink 9" xfId="15128" hidden="1"/>
    <cellStyle name="Hyperlink 9" xfId="15076" hidden="1"/>
    <cellStyle name="Hyperlink 9" xfId="15002" hidden="1"/>
    <cellStyle name="Hyperlink 9" xfId="14950" hidden="1"/>
    <cellStyle name="Hyperlink 9" xfId="14876" hidden="1"/>
    <cellStyle name="Hyperlink 9" xfId="14824" hidden="1"/>
    <cellStyle name="Hyperlink 9" xfId="14750" hidden="1"/>
    <cellStyle name="Hyperlink 9" xfId="14698" hidden="1"/>
    <cellStyle name="Hyperlink 9" xfId="14624" hidden="1"/>
    <cellStyle name="Hyperlink 9" xfId="14572" hidden="1"/>
    <cellStyle name="Hyperlink 9" xfId="14498" hidden="1"/>
    <cellStyle name="Hyperlink 9" xfId="14446" hidden="1"/>
    <cellStyle name="Hyperlink 9" xfId="14372" hidden="1"/>
    <cellStyle name="Hyperlink 9" xfId="14320" hidden="1"/>
    <cellStyle name="Hyperlink 9" xfId="14246" hidden="1"/>
    <cellStyle name="Hyperlink 9" xfId="14194" hidden="1"/>
    <cellStyle name="Hyperlink 9" xfId="14120" hidden="1"/>
    <cellStyle name="Hyperlink 9" xfId="14068" hidden="1"/>
    <cellStyle name="Hyperlink 9" xfId="13994" hidden="1"/>
    <cellStyle name="Hyperlink 9" xfId="13942" hidden="1"/>
    <cellStyle name="Hyperlink 9" xfId="13868" hidden="1"/>
    <cellStyle name="Hyperlink 9" xfId="13816" hidden="1"/>
    <cellStyle name="Hyperlink 9" xfId="13742" hidden="1"/>
    <cellStyle name="Hyperlink 9" xfId="13690" hidden="1"/>
    <cellStyle name="Hyperlink 9" xfId="13616" hidden="1"/>
    <cellStyle name="Hyperlink 9" xfId="13564" hidden="1"/>
    <cellStyle name="Hyperlink 9" xfId="13490" hidden="1"/>
    <cellStyle name="Hyperlink 9" xfId="13438" hidden="1"/>
    <cellStyle name="Hyperlink 9" xfId="13364" hidden="1"/>
    <cellStyle name="Hyperlink 9" xfId="13312" hidden="1"/>
    <cellStyle name="Hyperlink 9" xfId="13238" hidden="1"/>
    <cellStyle name="Hyperlink 9" xfId="13186" hidden="1"/>
    <cellStyle name="Hyperlink 9" xfId="13112" hidden="1"/>
    <cellStyle name="Hyperlink 9" xfId="13060" hidden="1"/>
    <cellStyle name="Hyperlink 9" xfId="12986" hidden="1"/>
    <cellStyle name="Hyperlink 9" xfId="12934" hidden="1"/>
    <cellStyle name="Hyperlink 9" xfId="12860" hidden="1"/>
    <cellStyle name="Hyperlink 9" xfId="12808" hidden="1"/>
    <cellStyle name="Hyperlink 9" xfId="12734" hidden="1"/>
    <cellStyle name="Hyperlink 9" xfId="12682" hidden="1"/>
    <cellStyle name="Hyperlink 9" xfId="12608" hidden="1"/>
    <cellStyle name="Hyperlink 9" xfId="12556" hidden="1"/>
    <cellStyle name="Hyperlink 9" xfId="12482" hidden="1"/>
    <cellStyle name="Hyperlink 9" xfId="12430" hidden="1"/>
    <cellStyle name="Hyperlink 9" xfId="12356" hidden="1"/>
    <cellStyle name="Hyperlink 9" xfId="12304" hidden="1"/>
    <cellStyle name="Hyperlink 9" xfId="12230" hidden="1"/>
    <cellStyle name="Hyperlink 9" xfId="12178" hidden="1"/>
    <cellStyle name="Hyperlink 9" xfId="12104" hidden="1"/>
    <cellStyle name="Hyperlink 9" xfId="12052" hidden="1"/>
    <cellStyle name="Hyperlink 9" xfId="11978" hidden="1"/>
    <cellStyle name="Hyperlink 9" xfId="11926" hidden="1"/>
    <cellStyle name="Hyperlink 9" xfId="11852" hidden="1"/>
    <cellStyle name="Hyperlink 9" xfId="11800" hidden="1"/>
    <cellStyle name="Hyperlink 9" xfId="11726" hidden="1"/>
    <cellStyle name="Hyperlink 9" xfId="11674" hidden="1"/>
    <cellStyle name="Hyperlink 9" xfId="11600" hidden="1"/>
    <cellStyle name="Hyperlink 9" xfId="11548" hidden="1"/>
    <cellStyle name="Hyperlink 9" xfId="11474" hidden="1"/>
    <cellStyle name="Hyperlink 9" xfId="11422" hidden="1"/>
    <cellStyle name="Hyperlink 9" xfId="11348" hidden="1"/>
    <cellStyle name="Hyperlink 9" xfId="11296" hidden="1"/>
    <cellStyle name="Hyperlink 9" xfId="11222" hidden="1"/>
    <cellStyle name="Hyperlink 9" xfId="11170" hidden="1"/>
    <cellStyle name="Hyperlink 9" xfId="11096" hidden="1"/>
    <cellStyle name="Hyperlink 9" xfId="11044" hidden="1"/>
    <cellStyle name="Hyperlink 9" xfId="10970" hidden="1"/>
    <cellStyle name="Hyperlink 9" xfId="10918" hidden="1"/>
    <cellStyle name="Hyperlink 9" xfId="10844" hidden="1"/>
    <cellStyle name="Hyperlink 9" xfId="10792" hidden="1"/>
    <cellStyle name="Hyperlink 9" xfId="10718" hidden="1"/>
    <cellStyle name="Hyperlink 9" xfId="10666" hidden="1"/>
    <cellStyle name="Hyperlink 9" xfId="10592" hidden="1"/>
    <cellStyle name="Hyperlink 9" xfId="10540" hidden="1"/>
    <cellStyle name="Hyperlink 9" xfId="10466" hidden="1"/>
    <cellStyle name="Hyperlink 9" xfId="10414" hidden="1"/>
    <cellStyle name="Hyperlink 9" xfId="10340" hidden="1"/>
    <cellStyle name="Hyperlink 9" xfId="10288" hidden="1"/>
    <cellStyle name="Hyperlink 9" xfId="10214" hidden="1"/>
    <cellStyle name="Hyperlink 9" xfId="10162" hidden="1"/>
    <cellStyle name="Hyperlink 9" xfId="10088" hidden="1"/>
    <cellStyle name="Hyperlink 9" xfId="10036" hidden="1"/>
    <cellStyle name="Hyperlink 9" xfId="9962" hidden="1"/>
    <cellStyle name="Hyperlink 9" xfId="9910" hidden="1"/>
    <cellStyle name="Hyperlink 9" xfId="9836" hidden="1"/>
    <cellStyle name="Hyperlink 9" xfId="9784" hidden="1"/>
    <cellStyle name="Hyperlink 9" xfId="9710" hidden="1"/>
    <cellStyle name="Hyperlink 9" xfId="9658" hidden="1"/>
    <cellStyle name="Hyperlink 9" xfId="9584" hidden="1"/>
    <cellStyle name="Hyperlink 9" xfId="9532" hidden="1"/>
    <cellStyle name="Hyperlink 9" xfId="9458" hidden="1"/>
    <cellStyle name="Hyperlink 9" xfId="9406" hidden="1"/>
    <cellStyle name="Hyperlink 9" xfId="9332" hidden="1"/>
    <cellStyle name="Hyperlink 9" xfId="9280" hidden="1"/>
    <cellStyle name="Hyperlink 9" xfId="9206" hidden="1"/>
    <cellStyle name="Hyperlink 9" xfId="9154" hidden="1"/>
    <cellStyle name="Hyperlink 9" xfId="9080" hidden="1"/>
    <cellStyle name="Hyperlink 9" xfId="9028" hidden="1"/>
    <cellStyle name="Hyperlink 9" xfId="8954" hidden="1"/>
    <cellStyle name="Hyperlink 9" xfId="8902" hidden="1"/>
    <cellStyle name="Hyperlink 9" xfId="8828" hidden="1"/>
    <cellStyle name="Hyperlink 9" xfId="8776" hidden="1"/>
    <cellStyle name="Hyperlink 9" xfId="8702" hidden="1"/>
    <cellStyle name="Hyperlink 9" xfId="8650" hidden="1"/>
    <cellStyle name="Hyperlink 9" xfId="8576" hidden="1"/>
    <cellStyle name="Hyperlink 9" xfId="8524" hidden="1"/>
    <cellStyle name="Hyperlink 9" xfId="8450" hidden="1"/>
    <cellStyle name="Hyperlink 9" xfId="8398" hidden="1"/>
    <cellStyle name="Hyperlink 9" xfId="8324" hidden="1"/>
    <cellStyle name="Hyperlink 9" xfId="8272" hidden="1"/>
    <cellStyle name="Hyperlink 9" xfId="8198" hidden="1"/>
    <cellStyle name="Hyperlink 9" xfId="8146" hidden="1"/>
    <cellStyle name="Hyperlink 9" xfId="8072" hidden="1"/>
    <cellStyle name="Hyperlink 9" xfId="8020" hidden="1"/>
    <cellStyle name="Hyperlink 9" xfId="7946" hidden="1"/>
    <cellStyle name="Hyperlink 9" xfId="7894" hidden="1"/>
    <cellStyle name="Hyperlink 9" xfId="7820" hidden="1"/>
    <cellStyle name="Hyperlink 9" xfId="7768" hidden="1"/>
    <cellStyle name="Hyperlink 9" xfId="7694" hidden="1"/>
    <cellStyle name="Hyperlink 9" xfId="7642" hidden="1"/>
    <cellStyle name="Hyperlink 9" xfId="7568" hidden="1"/>
    <cellStyle name="Hyperlink 9" xfId="7516" hidden="1"/>
    <cellStyle name="Hyperlink 9" xfId="7442" hidden="1"/>
    <cellStyle name="Hyperlink 9" xfId="7390" hidden="1"/>
    <cellStyle name="Hyperlink 9" xfId="7316" hidden="1"/>
    <cellStyle name="Hyperlink 9" xfId="7264" hidden="1"/>
    <cellStyle name="Hyperlink 9" xfId="7190" hidden="1"/>
    <cellStyle name="Hyperlink 9" xfId="7138" hidden="1"/>
    <cellStyle name="Hyperlink 9" xfId="7064" hidden="1"/>
    <cellStyle name="Hyperlink 9" xfId="7012" hidden="1"/>
    <cellStyle name="Hyperlink 9" xfId="6938" hidden="1"/>
    <cellStyle name="Hyperlink 9" xfId="6886" hidden="1"/>
    <cellStyle name="Hyperlink 9" xfId="6812" hidden="1"/>
    <cellStyle name="Hyperlink 9" xfId="6760" hidden="1"/>
    <cellStyle name="Hyperlink 9" xfId="6686" hidden="1"/>
    <cellStyle name="Hyperlink 9" xfId="6634" hidden="1"/>
    <cellStyle name="Hyperlink 9" xfId="6560" hidden="1"/>
    <cellStyle name="Hyperlink 9" xfId="6508" hidden="1"/>
    <cellStyle name="Hyperlink 9" xfId="6434" hidden="1"/>
    <cellStyle name="Hyperlink 9" xfId="6382" hidden="1"/>
    <cellStyle name="Hyperlink 9" xfId="6308" hidden="1"/>
    <cellStyle name="Hyperlink 9" xfId="6256" hidden="1"/>
    <cellStyle name="Hyperlink 9" xfId="6182" hidden="1"/>
    <cellStyle name="Hyperlink 9" xfId="6130" hidden="1"/>
    <cellStyle name="Hyperlink 9" xfId="6056" hidden="1"/>
    <cellStyle name="Hyperlink 9" xfId="6004" hidden="1"/>
    <cellStyle name="Hyperlink 9" xfId="5930" hidden="1"/>
    <cellStyle name="Hyperlink 9" xfId="5878" hidden="1"/>
    <cellStyle name="Hyperlink 9" xfId="5804" hidden="1"/>
    <cellStyle name="Hyperlink 9" xfId="5752" hidden="1"/>
    <cellStyle name="Hyperlink 9" xfId="5678" hidden="1"/>
    <cellStyle name="Hyperlink 9" xfId="5626" hidden="1"/>
    <cellStyle name="Hyperlink 9" xfId="5552" hidden="1"/>
    <cellStyle name="Hyperlink 9" xfId="5500" hidden="1"/>
    <cellStyle name="Hyperlink 9" xfId="5426" hidden="1"/>
    <cellStyle name="Hyperlink 9" xfId="5374" hidden="1"/>
    <cellStyle name="Hyperlink 9" xfId="5300" hidden="1"/>
    <cellStyle name="Hyperlink 9" xfId="5248" hidden="1"/>
    <cellStyle name="Hyperlink 9" xfId="5174" hidden="1"/>
    <cellStyle name="Hyperlink 9" xfId="5122" hidden="1"/>
    <cellStyle name="Hyperlink 9" xfId="5048" hidden="1"/>
    <cellStyle name="Hyperlink 9" xfId="4996" hidden="1"/>
    <cellStyle name="Hyperlink 9" xfId="4922" hidden="1"/>
    <cellStyle name="Hyperlink 9" xfId="4870" hidden="1"/>
    <cellStyle name="Hyperlink 9" xfId="4796" hidden="1"/>
    <cellStyle name="Hyperlink 9" xfId="4744" hidden="1"/>
    <cellStyle name="Hyperlink 9" xfId="4670" hidden="1"/>
    <cellStyle name="Hyperlink 9" xfId="4618" hidden="1"/>
    <cellStyle name="Hyperlink 9" xfId="4544" hidden="1"/>
    <cellStyle name="Hyperlink 9" xfId="4492" hidden="1"/>
    <cellStyle name="Hyperlink 9" xfId="4418" hidden="1"/>
    <cellStyle name="Hyperlink 9" xfId="4366" hidden="1"/>
    <cellStyle name="Hyperlink 9" xfId="4292" hidden="1"/>
    <cellStyle name="Hyperlink 9" xfId="4240" hidden="1"/>
    <cellStyle name="Hyperlink 9" xfId="4166" hidden="1"/>
    <cellStyle name="Hyperlink 9" xfId="4114" hidden="1"/>
    <cellStyle name="Hyperlink 9" xfId="4040" hidden="1"/>
    <cellStyle name="Hyperlink 9" xfId="3988" hidden="1"/>
    <cellStyle name="Hyperlink 9" xfId="3914" hidden="1"/>
    <cellStyle name="Hyperlink 9" xfId="3862" hidden="1"/>
    <cellStyle name="Hyperlink 9" xfId="3788" hidden="1"/>
    <cellStyle name="Hyperlink 9" xfId="3736" hidden="1"/>
    <cellStyle name="Hyperlink 9" xfId="3662" hidden="1"/>
    <cellStyle name="Hyperlink 9" xfId="3610" hidden="1"/>
    <cellStyle name="Hyperlink 9" xfId="3536" hidden="1"/>
    <cellStyle name="Hyperlink 9" xfId="3484" hidden="1"/>
    <cellStyle name="Hyperlink 9" xfId="3410" hidden="1"/>
    <cellStyle name="Hyperlink 9" xfId="3358" hidden="1"/>
    <cellStyle name="Hyperlink 9" xfId="3284" hidden="1"/>
    <cellStyle name="Hyperlink 9" xfId="3232" hidden="1"/>
    <cellStyle name="Hyperlink 9" xfId="3158" hidden="1"/>
    <cellStyle name="Hyperlink 9" xfId="3106" hidden="1"/>
    <cellStyle name="Hyperlink 9" xfId="3032" hidden="1"/>
    <cellStyle name="Hyperlink 9" xfId="2980" hidden="1"/>
    <cellStyle name="Hyperlink 9" xfId="2906" hidden="1"/>
    <cellStyle name="Hyperlink 9" xfId="2854" hidden="1"/>
    <cellStyle name="Hyperlink 9" xfId="2780" hidden="1"/>
    <cellStyle name="Hyperlink 9" xfId="2728" hidden="1"/>
    <cellStyle name="Hyperlink 9" xfId="2654" hidden="1"/>
    <cellStyle name="Hyperlink 9" xfId="2602" hidden="1"/>
    <cellStyle name="Hyperlink 9" xfId="2528" hidden="1"/>
    <cellStyle name="Hyperlink 9" xfId="2476" hidden="1"/>
    <cellStyle name="Hyperlink 9" xfId="2402" hidden="1"/>
    <cellStyle name="Hyperlink 9" xfId="2350" hidden="1"/>
    <cellStyle name="Hyperlink 9" xfId="2276" hidden="1"/>
    <cellStyle name="Hyperlink 9" xfId="2224" hidden="1"/>
    <cellStyle name="Hyperlink 9" xfId="2150" hidden="1"/>
    <cellStyle name="Hyperlink 9" xfId="2098" hidden="1"/>
    <cellStyle name="Hyperlink 9" xfId="2024" hidden="1"/>
    <cellStyle name="Hyperlink 9" xfId="1972" hidden="1"/>
    <cellStyle name="Hyperlink 9" xfId="1898" hidden="1"/>
    <cellStyle name="Hyperlink 9" xfId="1846" hidden="1"/>
    <cellStyle name="Hyperlink 9" xfId="1772" hidden="1"/>
    <cellStyle name="Hyperlink 9" xfId="1720" hidden="1"/>
    <cellStyle name="Hyperlink 9" xfId="1646" hidden="1"/>
    <cellStyle name="Hyperlink 9" xfId="1594" hidden="1"/>
    <cellStyle name="Hyperlink 9" xfId="1520" hidden="1"/>
    <cellStyle name="Hyperlink 9" xfId="1468" hidden="1"/>
    <cellStyle name="Hyperlink 9" xfId="1394" hidden="1"/>
    <cellStyle name="Hyperlink 9" xfId="1342" hidden="1"/>
    <cellStyle name="Hyperlink 9" xfId="1268" hidden="1"/>
    <cellStyle name="Hyperlink 9" xfId="1216" hidden="1"/>
    <cellStyle name="Hyperlink 9" xfId="1142" hidden="1"/>
    <cellStyle name="Hyperlink 9" xfId="1090" hidden="1"/>
    <cellStyle name="Hyperlink 9" xfId="1016" hidden="1"/>
    <cellStyle name="Hyperlink 9" xfId="964" hidden="1"/>
    <cellStyle name="Hyperlink 9" xfId="890" hidden="1"/>
    <cellStyle name="Hyperlink 9" xfId="838" hidden="1"/>
    <cellStyle name="Hyperlink 9" xfId="764" hidden="1"/>
    <cellStyle name="Hyperlink 9" xfId="712" hidden="1"/>
    <cellStyle name="Hyperlink 9" xfId="638" hidden="1"/>
    <cellStyle name="Hyperlink 9" xfId="586" hidden="1"/>
    <cellStyle name="Hyperlink 9" xfId="512" hidden="1"/>
    <cellStyle name="Hyperlink 9" xfId="460" hidden="1"/>
    <cellStyle name="Hyperlink 9" xfId="386" hidden="1"/>
    <cellStyle name="Hyperlink 9" xfId="334" hidden="1"/>
    <cellStyle name="Hyperlink 9" xfId="260" hidden="1"/>
    <cellStyle name="Hyperlink 9" xfId="208" hidden="1"/>
    <cellStyle name="Hyperlink 9" xfId="134" hidden="1"/>
    <cellStyle name="Hyperlink 9" xfId="82" hidden="1"/>
    <cellStyle name="Hyperlink 9" xfId="8" hidden="1"/>
    <cellStyle name="Hyperlink 9" xfId="58200" hidden="1"/>
    <cellStyle name="Input" xfId="58147" builtinId="20" customBuiltin="1"/>
    <cellStyle name="Linked Cell" xfId="58144" builtinId="24" customBuiltin="1"/>
    <cellStyle name="Neutral" xfId="58148" builtinId="28" customBuiltin="1"/>
    <cellStyle name="Normal" xfId="0" builtinId="0"/>
    <cellStyle name="Normal 2" xfId="58114"/>
    <cellStyle name="Normal 2 2" xfId="58105"/>
    <cellStyle name="Normal 3" xfId="58102"/>
    <cellStyle name="Normal 4" xfId="58099"/>
    <cellStyle name="Note" xfId="58141" builtinId="10" customBuiltin="1"/>
    <cellStyle name="Output" xfId="58146" builtinId="21" customBuiltin="1"/>
    <cellStyle name="Percent" xfId="58273" builtinId="5"/>
    <cellStyle name="Percent 2" xfId="58101"/>
    <cellStyle name="style_data" xfId="58100"/>
    <cellStyle name="Title" xfId="58155" builtinId="15" customBuiltin="1"/>
    <cellStyle name="Total" xfId="58139" builtinId="25" customBuiltin="1"/>
    <cellStyle name="Total 2" xfId="58107"/>
    <cellStyle name="Warning Text" xfId="58142" builtinId="11" customBuiltin="1"/>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emf"/></Relationships>
</file>

<file path=xl/drawings/_rels/drawing19.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20.xml.rels><?xml version="1.0" encoding="UTF-8" standalone="yes"?>
<Relationships xmlns="http://schemas.openxmlformats.org/package/2006/relationships"><Relationship Id="rId1" Type="http://schemas.openxmlformats.org/officeDocument/2006/relationships/image" Target="../media/image1.emf"/></Relationships>
</file>

<file path=xl/drawings/_rels/drawing2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2.xml.rels><?xml version="1.0" encoding="UTF-8" standalone="yes"?>
<Relationships xmlns="http://schemas.openxmlformats.org/package/2006/relationships"><Relationship Id="rId1" Type="http://schemas.openxmlformats.org/officeDocument/2006/relationships/image" Target="../media/image1.emf"/></Relationships>
</file>

<file path=xl/drawings/_rels/drawing23.xml.rels><?xml version="1.0" encoding="UTF-8" standalone="yes"?>
<Relationships xmlns="http://schemas.openxmlformats.org/package/2006/relationships"><Relationship Id="rId1" Type="http://schemas.openxmlformats.org/officeDocument/2006/relationships/image" Target="../media/image1.emf"/></Relationships>
</file>

<file path=xl/drawings/_rels/drawing24.xml.rels><?xml version="1.0" encoding="UTF-8" standalone="yes"?>
<Relationships xmlns="http://schemas.openxmlformats.org/package/2006/relationships"><Relationship Id="rId1" Type="http://schemas.openxmlformats.org/officeDocument/2006/relationships/image" Target="../media/image1.emf"/></Relationships>
</file>

<file path=xl/drawings/_rels/drawing25.xml.rels><?xml version="1.0" encoding="UTF-8" standalone="yes"?>
<Relationships xmlns="http://schemas.openxmlformats.org/package/2006/relationships"><Relationship Id="rId1" Type="http://schemas.openxmlformats.org/officeDocument/2006/relationships/image" Target="../media/image1.emf"/></Relationships>
</file>

<file path=xl/drawings/_rels/drawing26.xml.rels><?xml version="1.0" encoding="UTF-8" standalone="yes"?>
<Relationships xmlns="http://schemas.openxmlformats.org/package/2006/relationships"><Relationship Id="rId1" Type="http://schemas.openxmlformats.org/officeDocument/2006/relationships/image" Target="../media/image1.emf"/></Relationships>
</file>

<file path=xl/drawings/_rels/drawing27.xml.rels><?xml version="1.0" encoding="UTF-8" standalone="yes"?>
<Relationships xmlns="http://schemas.openxmlformats.org/package/2006/relationships"><Relationship Id="rId1" Type="http://schemas.openxmlformats.org/officeDocument/2006/relationships/image" Target="../media/image1.emf"/></Relationships>
</file>

<file path=xl/drawings/_rels/drawing28.xml.rels><?xml version="1.0" encoding="UTF-8" standalone="yes"?>
<Relationships xmlns="http://schemas.openxmlformats.org/package/2006/relationships"><Relationship Id="rId1" Type="http://schemas.openxmlformats.org/officeDocument/2006/relationships/image" Target="../media/image1.emf"/></Relationships>
</file>

<file path=xl/drawings/_rels/drawing29.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30.xml.rels><?xml version="1.0" encoding="UTF-8" standalone="yes"?>
<Relationships xmlns="http://schemas.openxmlformats.org/package/2006/relationships"><Relationship Id="rId1" Type="http://schemas.openxmlformats.org/officeDocument/2006/relationships/image" Target="../media/image1.emf"/></Relationships>
</file>

<file path=xl/drawings/_rels/drawing31.xml.rels><?xml version="1.0" encoding="UTF-8" standalone="yes"?>
<Relationships xmlns="http://schemas.openxmlformats.org/package/2006/relationships"><Relationship Id="rId1" Type="http://schemas.openxmlformats.org/officeDocument/2006/relationships/image" Target="../media/image1.emf"/></Relationships>
</file>

<file path=xl/drawings/_rels/drawing3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3.xml.rels><?xml version="1.0" encoding="UTF-8" standalone="yes"?>
<Relationships xmlns="http://schemas.openxmlformats.org/package/2006/relationships"><Relationship Id="rId1" Type="http://schemas.openxmlformats.org/officeDocument/2006/relationships/image" Target="../media/image1.emf"/></Relationships>
</file>

<file path=xl/drawings/_rels/drawing34.xml.rels><?xml version="1.0" encoding="UTF-8" standalone="yes"?>
<Relationships xmlns="http://schemas.openxmlformats.org/package/2006/relationships"><Relationship Id="rId1" Type="http://schemas.openxmlformats.org/officeDocument/2006/relationships/image" Target="../media/image1.emf"/></Relationships>
</file>

<file path=xl/drawings/_rels/drawing35.xml.rels><?xml version="1.0" encoding="UTF-8" standalone="yes"?>
<Relationships xmlns="http://schemas.openxmlformats.org/package/2006/relationships"><Relationship Id="rId1" Type="http://schemas.openxmlformats.org/officeDocument/2006/relationships/image" Target="../media/image1.emf"/></Relationships>
</file>

<file path=xl/drawings/_rels/drawing36.xml.rels><?xml version="1.0" encoding="UTF-8" standalone="yes"?>
<Relationships xmlns="http://schemas.openxmlformats.org/package/2006/relationships"><Relationship Id="rId1" Type="http://schemas.openxmlformats.org/officeDocument/2006/relationships/image" Target="../media/image1.emf"/></Relationships>
</file>

<file path=xl/drawings/_rels/drawing37.xml.rels><?xml version="1.0" encoding="UTF-8" standalone="yes"?>
<Relationships xmlns="http://schemas.openxmlformats.org/package/2006/relationships"><Relationship Id="rId1" Type="http://schemas.openxmlformats.org/officeDocument/2006/relationships/image" Target="../media/image1.emf"/></Relationships>
</file>

<file path=xl/drawings/_rels/drawing38.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0</xdr:colOff>
      <xdr:row>62</xdr:row>
      <xdr:rowOff>0</xdr:rowOff>
    </xdr:from>
    <xdr:to>
      <xdr:col>3</xdr:col>
      <xdr:colOff>352425</xdr:colOff>
      <xdr:row>66</xdr:row>
      <xdr:rowOff>76200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1430000"/>
          <a:ext cx="9620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19050</xdr:colOff>
      <xdr:row>22</xdr:row>
      <xdr:rowOff>38100</xdr:rowOff>
    </xdr:from>
    <xdr:to>
      <xdr:col>5</xdr:col>
      <xdr:colOff>371475</xdr:colOff>
      <xdr:row>26</xdr:row>
      <xdr:rowOff>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62350" y="4391025"/>
          <a:ext cx="15144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3</xdr:col>
      <xdr:colOff>533400</xdr:colOff>
      <xdr:row>65</xdr:row>
      <xdr:rowOff>171450</xdr:rowOff>
    </xdr:from>
    <xdr:to>
      <xdr:col>6</xdr:col>
      <xdr:colOff>66675</xdr:colOff>
      <xdr:row>69</xdr:row>
      <xdr:rowOff>133350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47950" y="13392150"/>
          <a:ext cx="1362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9525</xdr:colOff>
      <xdr:row>235</xdr:row>
      <xdr:rowOff>171450</xdr:rowOff>
    </xdr:from>
    <xdr:to>
      <xdr:col>6</xdr:col>
      <xdr:colOff>457200</xdr:colOff>
      <xdr:row>240</xdr:row>
      <xdr:rowOff>85725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76600" y="39728775"/>
          <a:ext cx="13620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3</xdr:col>
      <xdr:colOff>0</xdr:colOff>
      <xdr:row>65</xdr:row>
      <xdr:rowOff>19050</xdr:rowOff>
    </xdr:from>
    <xdr:to>
      <xdr:col>4</xdr:col>
      <xdr:colOff>533400</xdr:colOff>
      <xdr:row>69</xdr:row>
      <xdr:rowOff>95250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6025" y="11887200"/>
          <a:ext cx="13620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2</xdr:col>
      <xdr:colOff>1009650</xdr:colOff>
      <xdr:row>66</xdr:row>
      <xdr:rowOff>28575</xdr:rowOff>
    </xdr:from>
    <xdr:to>
      <xdr:col>5</xdr:col>
      <xdr:colOff>19050</xdr:colOff>
      <xdr:row>69</xdr:row>
      <xdr:rowOff>180975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86100" y="12839700"/>
          <a:ext cx="1362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4</xdr:col>
      <xdr:colOff>17972</xdr:colOff>
      <xdr:row>123</xdr:row>
      <xdr:rowOff>26958</xdr:rowOff>
    </xdr:from>
    <xdr:to>
      <xdr:col>5</xdr:col>
      <xdr:colOff>504825</xdr:colOff>
      <xdr:row>126</xdr:row>
      <xdr:rowOff>123825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6372" y="22934583"/>
          <a:ext cx="1410778" cy="6683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3</xdr:col>
      <xdr:colOff>19050</xdr:colOff>
      <xdr:row>64</xdr:row>
      <xdr:rowOff>9525</xdr:rowOff>
    </xdr:from>
    <xdr:to>
      <xdr:col>4</xdr:col>
      <xdr:colOff>314325</xdr:colOff>
      <xdr:row>68</xdr:row>
      <xdr:rowOff>76200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19450" y="11763375"/>
          <a:ext cx="136207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4</xdr:col>
      <xdr:colOff>0</xdr:colOff>
      <xdr:row>65</xdr:row>
      <xdr:rowOff>0</xdr:rowOff>
    </xdr:from>
    <xdr:to>
      <xdr:col>6</xdr:col>
      <xdr:colOff>142875</xdr:colOff>
      <xdr:row>69</xdr:row>
      <xdr:rowOff>76200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363450"/>
          <a:ext cx="136207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2019300</xdr:colOff>
      <xdr:row>18</xdr:row>
      <xdr:rowOff>0</xdr:rowOff>
    </xdr:from>
    <xdr:to>
      <xdr:col>2</xdr:col>
      <xdr:colOff>990600</xdr:colOff>
      <xdr:row>22</xdr:row>
      <xdr:rowOff>19050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429000"/>
          <a:ext cx="6096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3</xdr:col>
      <xdr:colOff>1190625</xdr:colOff>
      <xdr:row>66</xdr:row>
      <xdr:rowOff>180975</xdr:rowOff>
    </xdr:from>
    <xdr:to>
      <xdr:col>5</xdr:col>
      <xdr:colOff>409575</xdr:colOff>
      <xdr:row>70</xdr:row>
      <xdr:rowOff>142875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76600" y="15554325"/>
          <a:ext cx="1362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63</xdr:row>
      <xdr:rowOff>0</xdr:rowOff>
    </xdr:from>
    <xdr:to>
      <xdr:col>6</xdr:col>
      <xdr:colOff>142875</xdr:colOff>
      <xdr:row>67</xdr:row>
      <xdr:rowOff>76200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811000"/>
          <a:ext cx="136207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3</xdr:col>
      <xdr:colOff>47625</xdr:colOff>
      <xdr:row>67</xdr:row>
      <xdr:rowOff>19050</xdr:rowOff>
    </xdr:from>
    <xdr:to>
      <xdr:col>4</xdr:col>
      <xdr:colOff>504825</xdr:colOff>
      <xdr:row>71</xdr:row>
      <xdr:rowOff>95250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62275" y="13106400"/>
          <a:ext cx="13620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3</xdr:col>
      <xdr:colOff>0</xdr:colOff>
      <xdr:row>65</xdr:row>
      <xdr:rowOff>19050</xdr:rowOff>
    </xdr:from>
    <xdr:to>
      <xdr:col>4</xdr:col>
      <xdr:colOff>495300</xdr:colOff>
      <xdr:row>69</xdr:row>
      <xdr:rowOff>38100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8800" y="12563475"/>
          <a:ext cx="11049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3</xdr:col>
      <xdr:colOff>742950</xdr:colOff>
      <xdr:row>65</xdr:row>
      <xdr:rowOff>9525</xdr:rowOff>
    </xdr:from>
    <xdr:to>
      <xdr:col>5</xdr:col>
      <xdr:colOff>428625</xdr:colOff>
      <xdr:row>69</xdr:row>
      <xdr:rowOff>28575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420600"/>
          <a:ext cx="10382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2</xdr:col>
      <xdr:colOff>142875</xdr:colOff>
      <xdr:row>68</xdr:row>
      <xdr:rowOff>57150</xdr:rowOff>
    </xdr:from>
    <xdr:to>
      <xdr:col>3</xdr:col>
      <xdr:colOff>38100</xdr:colOff>
      <xdr:row>72</xdr:row>
      <xdr:rowOff>95250</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4050" y="12544425"/>
          <a:ext cx="13620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2</xdr:col>
      <xdr:colOff>1162050</xdr:colOff>
      <xdr:row>64</xdr:row>
      <xdr:rowOff>19050</xdr:rowOff>
    </xdr:from>
    <xdr:to>
      <xdr:col>4</xdr:col>
      <xdr:colOff>0</xdr:colOff>
      <xdr:row>68</xdr:row>
      <xdr:rowOff>38100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8800" y="12192000"/>
          <a:ext cx="8858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3</xdr:col>
      <xdr:colOff>9525</xdr:colOff>
      <xdr:row>72</xdr:row>
      <xdr:rowOff>19050</xdr:rowOff>
    </xdr:from>
    <xdr:to>
      <xdr:col>4</xdr:col>
      <xdr:colOff>457200</xdr:colOff>
      <xdr:row>76</xdr:row>
      <xdr:rowOff>9525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38325" y="13144500"/>
          <a:ext cx="105727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3</xdr:col>
      <xdr:colOff>19050</xdr:colOff>
      <xdr:row>70</xdr:row>
      <xdr:rowOff>19050</xdr:rowOff>
    </xdr:from>
    <xdr:to>
      <xdr:col>4</xdr:col>
      <xdr:colOff>247650</xdr:colOff>
      <xdr:row>74</xdr:row>
      <xdr:rowOff>47625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7850" y="12563475"/>
          <a:ext cx="83820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3</xdr:col>
      <xdr:colOff>19050</xdr:colOff>
      <xdr:row>71</xdr:row>
      <xdr:rowOff>171450</xdr:rowOff>
    </xdr:from>
    <xdr:to>
      <xdr:col>4</xdr:col>
      <xdr:colOff>628650</xdr:colOff>
      <xdr:row>75</xdr:row>
      <xdr:rowOff>171450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7850" y="13087350"/>
          <a:ext cx="12001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xdr:from>
      <xdr:col>3</xdr:col>
      <xdr:colOff>19050</xdr:colOff>
      <xdr:row>64</xdr:row>
      <xdr:rowOff>9525</xdr:rowOff>
    </xdr:from>
    <xdr:to>
      <xdr:col>4</xdr:col>
      <xdr:colOff>438150</xdr:colOff>
      <xdr:row>67</xdr:row>
      <xdr:rowOff>95250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7850" y="11820525"/>
          <a:ext cx="102870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3</xdr:col>
      <xdr:colOff>495300</xdr:colOff>
      <xdr:row>65</xdr:row>
      <xdr:rowOff>19050</xdr:rowOff>
    </xdr:from>
    <xdr:to>
      <xdr:col>4</xdr:col>
      <xdr:colOff>476250</xdr:colOff>
      <xdr:row>69</xdr:row>
      <xdr:rowOff>28575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 y="12030075"/>
          <a:ext cx="59055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62</xdr:row>
      <xdr:rowOff>0</xdr:rowOff>
    </xdr:from>
    <xdr:to>
      <xdr:col>8</xdr:col>
      <xdr:colOff>142875</xdr:colOff>
      <xdr:row>65</xdr:row>
      <xdr:rowOff>152400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12001500"/>
          <a:ext cx="1362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3</xdr:col>
      <xdr:colOff>47625</xdr:colOff>
      <xdr:row>65</xdr:row>
      <xdr:rowOff>28575</xdr:rowOff>
    </xdr:from>
    <xdr:to>
      <xdr:col>4</xdr:col>
      <xdr:colOff>276225</xdr:colOff>
      <xdr:row>69</xdr:row>
      <xdr:rowOff>38100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76425" y="12220575"/>
          <a:ext cx="83820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2</xdr:col>
      <xdr:colOff>1143000</xdr:colOff>
      <xdr:row>65</xdr:row>
      <xdr:rowOff>0</xdr:rowOff>
    </xdr:from>
    <xdr:to>
      <xdr:col>3</xdr:col>
      <xdr:colOff>771525</xdr:colOff>
      <xdr:row>69</xdr:row>
      <xdr:rowOff>9525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8800" y="12382500"/>
          <a:ext cx="60960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xdr:from>
      <xdr:col>3</xdr:col>
      <xdr:colOff>0</xdr:colOff>
      <xdr:row>64</xdr:row>
      <xdr:rowOff>0</xdr:rowOff>
    </xdr:from>
    <xdr:to>
      <xdr:col>4</xdr:col>
      <xdr:colOff>361950</xdr:colOff>
      <xdr:row>68</xdr:row>
      <xdr:rowOff>9525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8800" y="12001500"/>
          <a:ext cx="97155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xdr:from>
      <xdr:col>3</xdr:col>
      <xdr:colOff>238125</xdr:colOff>
      <xdr:row>30</xdr:row>
      <xdr:rowOff>0</xdr:rowOff>
    </xdr:from>
    <xdr:to>
      <xdr:col>4</xdr:col>
      <xdr:colOff>19050</xdr:colOff>
      <xdr:row>34</xdr:row>
      <xdr:rowOff>9525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66925" y="6648450"/>
          <a:ext cx="390525"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xdr:from>
      <xdr:col>3</xdr:col>
      <xdr:colOff>47625</xdr:colOff>
      <xdr:row>40</xdr:row>
      <xdr:rowOff>28575</xdr:rowOff>
    </xdr:from>
    <xdr:to>
      <xdr:col>4</xdr:col>
      <xdr:colOff>123825</xdr:colOff>
      <xdr:row>44</xdr:row>
      <xdr:rowOff>38100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24200" y="7267575"/>
          <a:ext cx="11620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xdr:from>
      <xdr:col>3</xdr:col>
      <xdr:colOff>9525</xdr:colOff>
      <xdr:row>63</xdr:row>
      <xdr:rowOff>19050</xdr:rowOff>
    </xdr:from>
    <xdr:to>
      <xdr:col>4</xdr:col>
      <xdr:colOff>466725</xdr:colOff>
      <xdr:row>67</xdr:row>
      <xdr:rowOff>28575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38325" y="12020550"/>
          <a:ext cx="106680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xdr:from>
      <xdr:col>3</xdr:col>
      <xdr:colOff>0</xdr:colOff>
      <xdr:row>63</xdr:row>
      <xdr:rowOff>0</xdr:rowOff>
    </xdr:from>
    <xdr:to>
      <xdr:col>4</xdr:col>
      <xdr:colOff>428625</xdr:colOff>
      <xdr:row>67</xdr:row>
      <xdr:rowOff>9525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8800" y="12211050"/>
          <a:ext cx="1038225"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xdr:from>
      <xdr:col>3</xdr:col>
      <xdr:colOff>0</xdr:colOff>
      <xdr:row>64</xdr:row>
      <xdr:rowOff>0</xdr:rowOff>
    </xdr:from>
    <xdr:to>
      <xdr:col>4</xdr:col>
      <xdr:colOff>323850</xdr:colOff>
      <xdr:row>68</xdr:row>
      <xdr:rowOff>9525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8800" y="12563475"/>
          <a:ext cx="93345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xdr:twoCellAnchor>
    <xdr:from>
      <xdr:col>3</xdr:col>
      <xdr:colOff>28575</xdr:colOff>
      <xdr:row>63</xdr:row>
      <xdr:rowOff>9525</xdr:rowOff>
    </xdr:from>
    <xdr:to>
      <xdr:col>4</xdr:col>
      <xdr:colOff>342900</xdr:colOff>
      <xdr:row>67</xdr:row>
      <xdr:rowOff>19050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7375" y="12011025"/>
          <a:ext cx="923925"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65</xdr:row>
      <xdr:rowOff>0</xdr:rowOff>
    </xdr:from>
    <xdr:to>
      <xdr:col>11</xdr:col>
      <xdr:colOff>142875</xdr:colOff>
      <xdr:row>69</xdr:row>
      <xdr:rowOff>76200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76800" y="12677775"/>
          <a:ext cx="136207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38100</xdr:colOff>
      <xdr:row>62</xdr:row>
      <xdr:rowOff>9525</xdr:rowOff>
    </xdr:from>
    <xdr:to>
      <xdr:col>4</xdr:col>
      <xdr:colOff>314325</xdr:colOff>
      <xdr:row>65</xdr:row>
      <xdr:rowOff>161925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76525" y="12268200"/>
          <a:ext cx="1362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xdr:colOff>
      <xdr:row>65</xdr:row>
      <xdr:rowOff>9525</xdr:rowOff>
    </xdr:from>
    <xdr:to>
      <xdr:col>4</xdr:col>
      <xdr:colOff>333375</xdr:colOff>
      <xdr:row>68</xdr:row>
      <xdr:rowOff>161925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0" y="12477750"/>
          <a:ext cx="1362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67</xdr:row>
      <xdr:rowOff>9525</xdr:rowOff>
    </xdr:from>
    <xdr:to>
      <xdr:col>1</xdr:col>
      <xdr:colOff>0</xdr:colOff>
      <xdr:row>71</xdr:row>
      <xdr:rowOff>85725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100" y="1238250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67</xdr:row>
      <xdr:rowOff>9525</xdr:rowOff>
    </xdr:from>
    <xdr:to>
      <xdr:col>1</xdr:col>
      <xdr:colOff>0</xdr:colOff>
      <xdr:row>71</xdr:row>
      <xdr:rowOff>85725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9400" y="11906250"/>
          <a:ext cx="13620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4</xdr:col>
      <xdr:colOff>19050</xdr:colOff>
      <xdr:row>66</xdr:row>
      <xdr:rowOff>19050</xdr:rowOff>
    </xdr:from>
    <xdr:to>
      <xdr:col>5</xdr:col>
      <xdr:colOff>428625</xdr:colOff>
      <xdr:row>70</xdr:row>
      <xdr:rowOff>95250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0400" y="12392025"/>
          <a:ext cx="13620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taxfoundation.org/"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9.bin"/><Relationship Id="rId1" Type="http://schemas.openxmlformats.org/officeDocument/2006/relationships/hyperlink" Target="http://www.taxfoundation.org/"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0.bin"/><Relationship Id="rId1" Type="http://schemas.openxmlformats.org/officeDocument/2006/relationships/hyperlink" Target="http://www.taxfoundation.org/"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1.bin"/><Relationship Id="rId1" Type="http://schemas.openxmlformats.org/officeDocument/2006/relationships/hyperlink" Target="http://www.taxfoundation.org/"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2.bin"/><Relationship Id="rId1" Type="http://schemas.openxmlformats.org/officeDocument/2006/relationships/hyperlink" Target="http://www.taxfoundation.org/"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hyperlink" Target="http://www.taxfoundation.org/"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4.bin"/><Relationship Id="rId1" Type="http://schemas.openxmlformats.org/officeDocument/2006/relationships/hyperlink" Target="http://www.taxfoundation.org/"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5.bin"/><Relationship Id="rId1" Type="http://schemas.openxmlformats.org/officeDocument/2006/relationships/hyperlink" Target="http://www.taxfoundation.org/"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6.bin"/><Relationship Id="rId1" Type="http://schemas.openxmlformats.org/officeDocument/2006/relationships/hyperlink" Target="http://www.taxfoundation.org/"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7.bin"/><Relationship Id="rId1" Type="http://schemas.openxmlformats.org/officeDocument/2006/relationships/hyperlink" Target="http://www.taxfoundation.org/"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taxfoundation.org/"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8.bin"/><Relationship Id="rId1" Type="http://schemas.openxmlformats.org/officeDocument/2006/relationships/hyperlink" Target="http://www.taxfoundation.org/"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19.bin"/><Relationship Id="rId1" Type="http://schemas.openxmlformats.org/officeDocument/2006/relationships/hyperlink" Target="http://www.taxfoundation.org/"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0.bin"/><Relationship Id="rId1" Type="http://schemas.openxmlformats.org/officeDocument/2006/relationships/hyperlink" Target="http://www.taxfoundation.org/"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1.bin"/><Relationship Id="rId1" Type="http://schemas.openxmlformats.org/officeDocument/2006/relationships/hyperlink" Target="http://www.taxfoundation.org/"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2.bin"/><Relationship Id="rId1" Type="http://schemas.openxmlformats.org/officeDocument/2006/relationships/hyperlink" Target="http://www.taxfoundation.org/"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3.bin"/><Relationship Id="rId1" Type="http://schemas.openxmlformats.org/officeDocument/2006/relationships/hyperlink" Target="http://www.taxfoundation.org/"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4.bin"/><Relationship Id="rId1" Type="http://schemas.openxmlformats.org/officeDocument/2006/relationships/hyperlink" Target="http://www.taxfoundation.org/"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5.bin"/><Relationship Id="rId1" Type="http://schemas.openxmlformats.org/officeDocument/2006/relationships/hyperlink" Target="http://www.taxfoundation.org/"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26.bin"/><Relationship Id="rId1" Type="http://schemas.openxmlformats.org/officeDocument/2006/relationships/hyperlink" Target="http://www.taxfoundation.org/"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7.bin"/><Relationship Id="rId1" Type="http://schemas.openxmlformats.org/officeDocument/2006/relationships/hyperlink" Target="http://www.taxfoundation.org/"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taxfoundation.org/"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28.bin"/><Relationship Id="rId1" Type="http://schemas.openxmlformats.org/officeDocument/2006/relationships/hyperlink" Target="http://www.taxfoundation.org/" TargetMode="Externa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29.bin"/><Relationship Id="rId1" Type="http://schemas.openxmlformats.org/officeDocument/2006/relationships/hyperlink" Target="http://www.taxfoundation.org/" TargetMode="External"/></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30.bin"/><Relationship Id="rId1" Type="http://schemas.openxmlformats.org/officeDocument/2006/relationships/hyperlink" Target="http://www.taxfoundation.org/" TargetMode="External"/></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printerSettings" Target="../printerSettings/printerSettings31.bin"/><Relationship Id="rId1" Type="http://schemas.openxmlformats.org/officeDocument/2006/relationships/hyperlink" Target="http://www.taxfoundation.org/" TargetMode="External"/></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3" Type="http://schemas.openxmlformats.org/officeDocument/2006/relationships/drawing" Target="../drawings/drawing33.xml"/><Relationship Id="rId2" Type="http://schemas.openxmlformats.org/officeDocument/2006/relationships/printerSettings" Target="../printerSettings/printerSettings33.bin"/><Relationship Id="rId1" Type="http://schemas.openxmlformats.org/officeDocument/2006/relationships/hyperlink" Target="http://www.taxfoundation.org/" TargetMode="External"/></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34.xml"/><Relationship Id="rId2" Type="http://schemas.openxmlformats.org/officeDocument/2006/relationships/printerSettings" Target="../printerSettings/printerSettings34.bin"/><Relationship Id="rId1" Type="http://schemas.openxmlformats.org/officeDocument/2006/relationships/hyperlink" Target="http://www.taxfoundation.org/" TargetMode="External"/></Relationships>
</file>

<file path=xl/worksheets/_rels/sheet37.xml.rels><?xml version="1.0" encoding="UTF-8" standalone="yes"?>
<Relationships xmlns="http://schemas.openxmlformats.org/package/2006/relationships"><Relationship Id="rId3" Type="http://schemas.openxmlformats.org/officeDocument/2006/relationships/drawing" Target="../drawings/drawing35.xml"/><Relationship Id="rId2" Type="http://schemas.openxmlformats.org/officeDocument/2006/relationships/printerSettings" Target="../printerSettings/printerSettings35.bin"/><Relationship Id="rId1" Type="http://schemas.openxmlformats.org/officeDocument/2006/relationships/hyperlink" Target="http://www.taxfoundation.org/" TargetMode="External"/></Relationships>
</file>

<file path=xl/worksheets/_rels/sheet38.xml.rels><?xml version="1.0" encoding="UTF-8" standalone="yes"?>
<Relationships xmlns="http://schemas.openxmlformats.org/package/2006/relationships"><Relationship Id="rId3" Type="http://schemas.openxmlformats.org/officeDocument/2006/relationships/drawing" Target="../drawings/drawing36.xml"/><Relationship Id="rId2" Type="http://schemas.openxmlformats.org/officeDocument/2006/relationships/printerSettings" Target="../printerSettings/printerSettings36.bin"/><Relationship Id="rId1" Type="http://schemas.openxmlformats.org/officeDocument/2006/relationships/hyperlink" Target="http://www.taxfoundation.org/" TargetMode="External"/></Relationships>
</file>

<file path=xl/worksheets/_rels/sheet39.xml.rels><?xml version="1.0" encoding="UTF-8" standalone="yes"?>
<Relationships xmlns="http://schemas.openxmlformats.org/package/2006/relationships"><Relationship Id="rId3" Type="http://schemas.openxmlformats.org/officeDocument/2006/relationships/drawing" Target="../drawings/drawing37.xml"/><Relationship Id="rId2" Type="http://schemas.openxmlformats.org/officeDocument/2006/relationships/printerSettings" Target="../printerSettings/printerSettings37.bin"/><Relationship Id="rId1" Type="http://schemas.openxmlformats.org/officeDocument/2006/relationships/hyperlink" Target="http://www.taxfoundation.org/"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taxfoundation.org/" TargetMode="External"/></Relationships>
</file>

<file path=xl/worksheets/_rels/sheet40.xml.rels><?xml version="1.0" encoding="UTF-8" standalone="yes"?>
<Relationships xmlns="http://schemas.openxmlformats.org/package/2006/relationships"><Relationship Id="rId3" Type="http://schemas.openxmlformats.org/officeDocument/2006/relationships/drawing" Target="../drawings/drawing38.xml"/><Relationship Id="rId2" Type="http://schemas.openxmlformats.org/officeDocument/2006/relationships/printerSettings" Target="../printerSettings/printerSettings38.bin"/><Relationship Id="rId1" Type="http://schemas.openxmlformats.org/officeDocument/2006/relationships/hyperlink" Target="http://www.taxfoundation.org/"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taxfoundation.org/"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taxfoundation.org/"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www.taxfoundation.org/"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7.bin"/><Relationship Id="rId1" Type="http://schemas.openxmlformats.org/officeDocument/2006/relationships/hyperlink" Target="http://www.taxfoundation.org/"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8.bin"/><Relationship Id="rId1" Type="http://schemas.openxmlformats.org/officeDocument/2006/relationships/hyperlink" Target="http://www.taxfoundation.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C66"/>
  <sheetViews>
    <sheetView workbookViewId="0">
      <pane ySplit="4" topLeftCell="A5" activePane="bottomLeft" state="frozen"/>
      <selection activeCell="E75" sqref="E75"/>
      <selection pane="bottomLeft" activeCell="G6" sqref="G6:G16"/>
    </sheetView>
  </sheetViews>
  <sheetFormatPr defaultRowHeight="12.75" x14ac:dyDescent="0.2"/>
  <cols>
    <col min="1" max="1" width="9.140625" style="297"/>
    <col min="2" max="2" width="44.85546875" style="26" customWidth="1"/>
    <col min="3" max="3" width="15.140625" style="57" bestFit="1" customWidth="1"/>
    <col min="4" max="16384" width="9.140625" style="26"/>
  </cols>
  <sheetData>
    <row r="1" spans="1:3" ht="23.25" x14ac:dyDescent="0.35">
      <c r="A1" s="597" t="s">
        <v>341</v>
      </c>
      <c r="B1" s="597"/>
      <c r="C1" s="597"/>
    </row>
    <row r="2" spans="1:3" ht="18.75" x14ac:dyDescent="0.3">
      <c r="A2" s="598" t="s">
        <v>267</v>
      </c>
      <c r="B2" s="598"/>
      <c r="C2" s="598"/>
    </row>
    <row r="3" spans="1:3" ht="18.75" x14ac:dyDescent="0.3">
      <c r="A3" s="595" t="s">
        <v>257</v>
      </c>
      <c r="B3" s="596"/>
      <c r="C3" s="596"/>
    </row>
    <row r="4" spans="1:3" x14ac:dyDescent="0.2">
      <c r="A4" s="303" t="s">
        <v>256</v>
      </c>
      <c r="B4" s="56" t="s">
        <v>255</v>
      </c>
      <c r="C4" s="65" t="s">
        <v>254</v>
      </c>
    </row>
    <row r="5" spans="1:3" x14ac:dyDescent="0.2">
      <c r="A5" s="303" t="s">
        <v>253</v>
      </c>
    </row>
    <row r="6" spans="1:3" x14ac:dyDescent="0.2">
      <c r="A6" s="302">
        <v>1</v>
      </c>
      <c r="B6" s="304" t="s">
        <v>228</v>
      </c>
      <c r="C6" s="300" t="s">
        <v>287</v>
      </c>
    </row>
    <row r="7" spans="1:3" ht="25.5" x14ac:dyDescent="0.2">
      <c r="A7" s="297">
        <v>2</v>
      </c>
      <c r="B7" s="312" t="s">
        <v>325</v>
      </c>
      <c r="C7" s="305" t="s">
        <v>288</v>
      </c>
    </row>
    <row r="8" spans="1:3" x14ac:dyDescent="0.2">
      <c r="A8" s="302">
        <v>3</v>
      </c>
      <c r="B8" s="304" t="s">
        <v>265</v>
      </c>
      <c r="C8" s="300" t="s">
        <v>326</v>
      </c>
    </row>
    <row r="9" spans="1:3" x14ac:dyDescent="0.2">
      <c r="A9" s="60">
        <v>4</v>
      </c>
      <c r="B9" s="507" t="s">
        <v>66</v>
      </c>
      <c r="C9" s="305" t="s">
        <v>273</v>
      </c>
    </row>
    <row r="10" spans="1:3" x14ac:dyDescent="0.2">
      <c r="A10" s="302">
        <v>5</v>
      </c>
      <c r="B10" s="304" t="s">
        <v>69</v>
      </c>
      <c r="C10" s="300" t="s">
        <v>273</v>
      </c>
    </row>
    <row r="11" spans="1:3" x14ac:dyDescent="0.2">
      <c r="A11" s="60">
        <v>6</v>
      </c>
      <c r="B11" s="507" t="s">
        <v>505</v>
      </c>
      <c r="C11" s="305" t="s">
        <v>288</v>
      </c>
    </row>
    <row r="12" spans="1:3" x14ac:dyDescent="0.2">
      <c r="A12" s="302">
        <v>7</v>
      </c>
      <c r="B12" s="304" t="s">
        <v>71</v>
      </c>
      <c r="C12" s="300" t="s">
        <v>288</v>
      </c>
    </row>
    <row r="13" spans="1:3" x14ac:dyDescent="0.2">
      <c r="A13" s="60">
        <v>8</v>
      </c>
      <c r="B13" s="312" t="s">
        <v>424</v>
      </c>
      <c r="C13" s="347" t="s">
        <v>288</v>
      </c>
    </row>
    <row r="14" spans="1:3" x14ac:dyDescent="0.2">
      <c r="A14" s="302">
        <v>9</v>
      </c>
      <c r="B14" s="311" t="s">
        <v>483</v>
      </c>
      <c r="C14" s="508" t="s">
        <v>273</v>
      </c>
    </row>
    <row r="15" spans="1:3" ht="14.25" customHeight="1" x14ac:dyDescent="0.2">
      <c r="A15" s="60">
        <v>10</v>
      </c>
      <c r="B15" s="312" t="s">
        <v>92</v>
      </c>
      <c r="C15" s="347" t="s">
        <v>288</v>
      </c>
    </row>
    <row r="16" spans="1:3" ht="14.25" customHeight="1" x14ac:dyDescent="0.2">
      <c r="A16" s="302">
        <v>11</v>
      </c>
      <c r="B16" s="311" t="s">
        <v>266</v>
      </c>
      <c r="C16" s="508" t="s">
        <v>326</v>
      </c>
    </row>
    <row r="17" spans="1:3" x14ac:dyDescent="0.2">
      <c r="B17" s="299"/>
      <c r="C17" s="305"/>
    </row>
    <row r="18" spans="1:3" x14ac:dyDescent="0.2">
      <c r="A18" s="303" t="s">
        <v>252</v>
      </c>
      <c r="B18" s="299"/>
      <c r="C18" s="305"/>
    </row>
    <row r="19" spans="1:3" x14ac:dyDescent="0.2">
      <c r="A19" s="302">
        <v>12</v>
      </c>
      <c r="B19" s="304" t="s">
        <v>118</v>
      </c>
      <c r="C19" s="508" t="s">
        <v>327</v>
      </c>
    </row>
    <row r="20" spans="1:3" x14ac:dyDescent="0.2">
      <c r="A20" s="297">
        <v>13</v>
      </c>
      <c r="B20" s="299" t="s">
        <v>128</v>
      </c>
      <c r="C20" s="305" t="s">
        <v>273</v>
      </c>
    </row>
    <row r="21" spans="1:3" ht="25.5" x14ac:dyDescent="0.2">
      <c r="A21" s="302">
        <v>14</v>
      </c>
      <c r="B21" s="304" t="s">
        <v>129</v>
      </c>
      <c r="C21" s="579" t="s">
        <v>288</v>
      </c>
    </row>
    <row r="22" spans="1:3" x14ac:dyDescent="0.2">
      <c r="B22" s="299"/>
      <c r="C22" s="305"/>
    </row>
    <row r="23" spans="1:3" x14ac:dyDescent="0.2">
      <c r="A23" s="303" t="s">
        <v>251</v>
      </c>
      <c r="B23" s="299"/>
      <c r="C23" s="305"/>
    </row>
    <row r="24" spans="1:3" x14ac:dyDescent="0.2">
      <c r="A24" s="302">
        <v>15</v>
      </c>
      <c r="B24" s="304" t="s">
        <v>131</v>
      </c>
      <c r="C24" s="508" t="s">
        <v>327</v>
      </c>
    </row>
    <row r="25" spans="1:3" x14ac:dyDescent="0.2">
      <c r="A25" s="297">
        <v>16</v>
      </c>
      <c r="B25" s="299" t="s">
        <v>250</v>
      </c>
      <c r="C25" s="305" t="s">
        <v>273</v>
      </c>
    </row>
    <row r="26" spans="1:3" ht="25.5" x14ac:dyDescent="0.2">
      <c r="A26" s="302">
        <v>17</v>
      </c>
      <c r="B26" s="304" t="s">
        <v>135</v>
      </c>
      <c r="C26" s="579" t="s">
        <v>288</v>
      </c>
    </row>
    <row r="27" spans="1:3" x14ac:dyDescent="0.2">
      <c r="A27" s="297">
        <v>18</v>
      </c>
      <c r="B27" s="309" t="s">
        <v>248</v>
      </c>
      <c r="C27" s="310" t="s">
        <v>327</v>
      </c>
    </row>
    <row r="28" spans="1:3" x14ac:dyDescent="0.2">
      <c r="B28" s="299"/>
      <c r="C28" s="305"/>
    </row>
    <row r="29" spans="1:3" x14ac:dyDescent="0.2">
      <c r="A29" s="303" t="s">
        <v>249</v>
      </c>
      <c r="B29" s="299"/>
      <c r="C29" s="305"/>
    </row>
    <row r="30" spans="1:3" x14ac:dyDescent="0.2">
      <c r="A30" s="302">
        <v>19</v>
      </c>
      <c r="B30" s="304" t="s">
        <v>147</v>
      </c>
      <c r="C30" s="508" t="s">
        <v>327</v>
      </c>
    </row>
    <row r="31" spans="1:3" x14ac:dyDescent="0.2">
      <c r="A31" s="297">
        <v>20</v>
      </c>
      <c r="B31" s="299" t="s">
        <v>151</v>
      </c>
      <c r="C31" s="305" t="s">
        <v>273</v>
      </c>
    </row>
    <row r="32" spans="1:3" x14ac:dyDescent="0.2">
      <c r="A32" s="302">
        <v>21</v>
      </c>
      <c r="B32" s="304" t="s">
        <v>274</v>
      </c>
      <c r="C32" s="300" t="s">
        <v>288</v>
      </c>
    </row>
    <row r="33" spans="1:3" x14ac:dyDescent="0.2">
      <c r="B33" s="299"/>
      <c r="C33" s="305"/>
    </row>
    <row r="34" spans="1:3" x14ac:dyDescent="0.2">
      <c r="A34" s="303" t="s">
        <v>275</v>
      </c>
      <c r="B34" s="299"/>
      <c r="C34" s="305"/>
    </row>
    <row r="35" spans="1:3" x14ac:dyDescent="0.2">
      <c r="A35" s="302">
        <v>22</v>
      </c>
      <c r="B35" s="304" t="s">
        <v>247</v>
      </c>
      <c r="C35" s="508" t="s">
        <v>327</v>
      </c>
    </row>
    <row r="36" spans="1:3" ht="25.5" x14ac:dyDescent="0.2">
      <c r="A36" s="60">
        <v>23</v>
      </c>
      <c r="B36" s="507" t="s">
        <v>408</v>
      </c>
      <c r="C36" s="578" t="s">
        <v>288</v>
      </c>
    </row>
    <row r="37" spans="1:3" x14ac:dyDescent="0.2">
      <c r="A37" s="302">
        <v>24</v>
      </c>
      <c r="B37" s="304" t="s">
        <v>246</v>
      </c>
      <c r="C37" s="508" t="s">
        <v>327</v>
      </c>
    </row>
    <row r="38" spans="1:3" x14ac:dyDescent="0.2">
      <c r="A38" s="60">
        <v>25</v>
      </c>
      <c r="B38" s="507" t="s">
        <v>245</v>
      </c>
      <c r="C38" s="308" t="s">
        <v>327</v>
      </c>
    </row>
    <row r="39" spans="1:3" x14ac:dyDescent="0.2">
      <c r="A39" s="302">
        <v>26</v>
      </c>
      <c r="B39" s="304" t="s">
        <v>458</v>
      </c>
      <c r="C39" s="509" t="s">
        <v>327</v>
      </c>
    </row>
    <row r="40" spans="1:3" x14ac:dyDescent="0.2">
      <c r="A40" s="60">
        <v>27</v>
      </c>
      <c r="B40" s="507" t="s">
        <v>244</v>
      </c>
      <c r="C40" s="308" t="s">
        <v>327</v>
      </c>
    </row>
    <row r="41" spans="1:3" x14ac:dyDescent="0.2">
      <c r="A41" s="302">
        <v>28</v>
      </c>
      <c r="B41" s="311" t="s">
        <v>243</v>
      </c>
      <c r="C41" s="509" t="s">
        <v>409</v>
      </c>
    </row>
    <row r="42" spans="1:3" x14ac:dyDescent="0.2">
      <c r="A42" s="60">
        <v>29</v>
      </c>
      <c r="B42" s="312" t="s">
        <v>242</v>
      </c>
      <c r="C42" s="308" t="s">
        <v>328</v>
      </c>
    </row>
    <row r="43" spans="1:3" ht="25.5" x14ac:dyDescent="0.2">
      <c r="A43" s="302">
        <v>30</v>
      </c>
      <c r="B43" s="304" t="s">
        <v>241</v>
      </c>
      <c r="C43" s="579" t="s">
        <v>288</v>
      </c>
    </row>
    <row r="44" spans="1:3" x14ac:dyDescent="0.2">
      <c r="B44" s="299"/>
      <c r="C44" s="305"/>
    </row>
    <row r="45" spans="1:3" x14ac:dyDescent="0.2">
      <c r="A45" s="303" t="s">
        <v>240</v>
      </c>
      <c r="B45" s="299"/>
      <c r="C45" s="305"/>
    </row>
    <row r="46" spans="1:3" ht="25.5" x14ac:dyDescent="0.2">
      <c r="A46" s="302">
        <v>31</v>
      </c>
      <c r="B46" s="304" t="s">
        <v>501</v>
      </c>
      <c r="C46" s="579" t="s">
        <v>273</v>
      </c>
    </row>
    <row r="47" spans="1:3" s="66" customFormat="1" ht="25.5" x14ac:dyDescent="0.2">
      <c r="A47" s="66">
        <v>32</v>
      </c>
      <c r="B47" s="299" t="s">
        <v>239</v>
      </c>
      <c r="C47" s="306">
        <v>2011</v>
      </c>
    </row>
    <row r="48" spans="1:3" s="66" customFormat="1" x14ac:dyDescent="0.2">
      <c r="A48" s="316">
        <v>33</v>
      </c>
      <c r="B48" s="304" t="s">
        <v>299</v>
      </c>
      <c r="C48" s="510" t="s">
        <v>327</v>
      </c>
    </row>
    <row r="49" spans="1:3" s="66" customFormat="1" x14ac:dyDescent="0.2">
      <c r="B49" s="299"/>
      <c r="C49" s="306"/>
    </row>
    <row r="50" spans="1:3" s="66" customFormat="1" x14ac:dyDescent="0.2">
      <c r="A50" s="307" t="s">
        <v>238</v>
      </c>
      <c r="B50" s="299"/>
      <c r="C50" s="306"/>
    </row>
    <row r="51" spans="1:3" s="66" customFormat="1" x14ac:dyDescent="0.2">
      <c r="A51" s="316">
        <v>34</v>
      </c>
      <c r="B51" s="304" t="s">
        <v>237</v>
      </c>
      <c r="C51" s="510" t="s">
        <v>327</v>
      </c>
    </row>
    <row r="52" spans="1:3" s="66" customFormat="1" x14ac:dyDescent="0.2">
      <c r="A52" s="317">
        <v>35</v>
      </c>
      <c r="B52" s="299" t="s">
        <v>236</v>
      </c>
      <c r="C52" s="306" t="s">
        <v>327</v>
      </c>
    </row>
    <row r="53" spans="1:3" x14ac:dyDescent="0.2">
      <c r="B53" s="299"/>
      <c r="C53" s="305"/>
    </row>
    <row r="54" spans="1:3" x14ac:dyDescent="0.2">
      <c r="A54" s="303" t="s">
        <v>235</v>
      </c>
      <c r="B54" s="299"/>
      <c r="C54" s="305"/>
    </row>
    <row r="55" spans="1:3" x14ac:dyDescent="0.2">
      <c r="A55" s="302">
        <v>36</v>
      </c>
      <c r="B55" s="304" t="s">
        <v>234</v>
      </c>
      <c r="C55" s="300" t="s">
        <v>273</v>
      </c>
    </row>
    <row r="56" spans="1:3" x14ac:dyDescent="0.2">
      <c r="A56" s="297">
        <v>37</v>
      </c>
      <c r="B56" s="299" t="s">
        <v>233</v>
      </c>
      <c r="C56" s="305" t="s">
        <v>288</v>
      </c>
    </row>
    <row r="57" spans="1:3" x14ac:dyDescent="0.2">
      <c r="B57" s="299"/>
      <c r="C57" s="305"/>
    </row>
    <row r="58" spans="1:3" x14ac:dyDescent="0.2">
      <c r="A58" s="303" t="s">
        <v>232</v>
      </c>
      <c r="B58" s="299"/>
      <c r="C58" s="305"/>
    </row>
    <row r="59" spans="1:3" x14ac:dyDescent="0.2">
      <c r="A59" s="302">
        <v>38</v>
      </c>
      <c r="B59" s="301" t="s">
        <v>231</v>
      </c>
      <c r="C59" s="300" t="s">
        <v>273</v>
      </c>
    </row>
    <row r="60" spans="1:3" x14ac:dyDescent="0.2">
      <c r="A60" s="297">
        <v>39</v>
      </c>
      <c r="B60" s="299" t="s">
        <v>230</v>
      </c>
      <c r="C60" s="305" t="s">
        <v>329</v>
      </c>
    </row>
    <row r="63" spans="1:3" ht="14.25" x14ac:dyDescent="0.2">
      <c r="B63" s="4" t="s">
        <v>1</v>
      </c>
    </row>
    <row r="64" spans="1:3" ht="14.25" x14ac:dyDescent="0.2">
      <c r="B64" s="3" t="s">
        <v>0</v>
      </c>
    </row>
    <row r="66" spans="2:3" x14ac:dyDescent="0.2">
      <c r="B66" s="288"/>
      <c r="C66" s="298"/>
    </row>
  </sheetData>
  <mergeCells count="3">
    <mergeCell ref="A3:C3"/>
    <mergeCell ref="A1:C1"/>
    <mergeCell ref="A2:C2"/>
  </mergeCells>
  <hyperlinks>
    <hyperlink ref="B64" r:id="rId1"/>
  </hyperlinks>
  <pageMargins left="0.7" right="0.7" top="0.75" bottom="0.75" header="0.3" footer="0.3"/>
  <pageSetup scale="6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64"/>
  <sheetViews>
    <sheetView topLeftCell="A4" workbookViewId="0">
      <selection activeCell="F24" sqref="F24"/>
    </sheetView>
  </sheetViews>
  <sheetFormatPr defaultRowHeight="15" x14ac:dyDescent="0.25"/>
  <cols>
    <col min="1" max="1" width="17.85546875" customWidth="1"/>
    <col min="3" max="3" width="14.5703125" customWidth="1"/>
    <col min="4" max="4" width="8.42578125" customWidth="1"/>
    <col min="8" max="8" width="17.85546875" bestFit="1" customWidth="1"/>
  </cols>
  <sheetData>
    <row r="1" spans="2:5" s="475" customFormat="1" ht="18.75" customHeight="1" x14ac:dyDescent="0.25">
      <c r="C1" s="585" t="s">
        <v>319</v>
      </c>
    </row>
    <row r="2" spans="2:5" s="475" customFormat="1" ht="18.75" customHeight="1" x14ac:dyDescent="0.25">
      <c r="C2" s="585" t="s">
        <v>462</v>
      </c>
    </row>
    <row r="3" spans="2:5" s="475" customFormat="1" ht="18.75" customHeight="1" x14ac:dyDescent="0.25">
      <c r="C3" s="585" t="s">
        <v>334</v>
      </c>
    </row>
    <row r="4" spans="2:5" s="475" customFormat="1" x14ac:dyDescent="0.25"/>
    <row r="5" spans="2:5" s="84" customFormat="1" ht="75" x14ac:dyDescent="0.25">
      <c r="B5" s="111" t="s">
        <v>55</v>
      </c>
      <c r="C5" s="482" t="s">
        <v>320</v>
      </c>
      <c r="D5" s="483" t="s">
        <v>54</v>
      </c>
    </row>
    <row r="6" spans="2:5" x14ac:dyDescent="0.25">
      <c r="B6" s="445" t="s">
        <v>65</v>
      </c>
      <c r="C6" s="485">
        <v>0.32786475711051671</v>
      </c>
      <c r="D6" s="563"/>
      <c r="E6" s="476" t="s">
        <v>286</v>
      </c>
    </row>
    <row r="7" spans="2:5" x14ac:dyDescent="0.25">
      <c r="B7" s="324" t="s">
        <v>52</v>
      </c>
      <c r="C7" s="486">
        <v>0.370177138266164</v>
      </c>
      <c r="D7" s="484">
        <v>12</v>
      </c>
    </row>
    <row r="8" spans="2:5" x14ac:dyDescent="0.25">
      <c r="B8" s="459" t="s">
        <v>51</v>
      </c>
      <c r="C8" s="485">
        <v>0.20010701966634717</v>
      </c>
      <c r="D8" s="563">
        <v>50</v>
      </c>
      <c r="E8" s="475"/>
    </row>
    <row r="9" spans="2:5" x14ac:dyDescent="0.25">
      <c r="B9" s="324" t="s">
        <v>50</v>
      </c>
      <c r="C9" s="486">
        <v>0.39353155011449714</v>
      </c>
      <c r="D9" s="484">
        <v>7</v>
      </c>
      <c r="E9" s="475"/>
    </row>
    <row r="10" spans="2:5" x14ac:dyDescent="0.25">
      <c r="B10" s="459" t="s">
        <v>49</v>
      </c>
      <c r="C10" s="485">
        <v>0.34516756945427224</v>
      </c>
      <c r="D10" s="563">
        <v>24</v>
      </c>
      <c r="E10" s="475"/>
    </row>
    <row r="11" spans="2:5" x14ac:dyDescent="0.25">
      <c r="B11" s="324" t="s">
        <v>48</v>
      </c>
      <c r="C11" s="486">
        <v>0.28818199573904624</v>
      </c>
      <c r="D11" s="484">
        <v>39</v>
      </c>
      <c r="E11" s="475"/>
    </row>
    <row r="12" spans="2:5" x14ac:dyDescent="0.25">
      <c r="B12" s="459" t="s">
        <v>47</v>
      </c>
      <c r="C12" s="485">
        <v>0.29244142036313236</v>
      </c>
      <c r="D12" s="563">
        <v>37</v>
      </c>
      <c r="E12" s="475"/>
    </row>
    <row r="13" spans="2:5" x14ac:dyDescent="0.25">
      <c r="B13" s="458" t="s">
        <v>46</v>
      </c>
      <c r="C13" s="486">
        <v>0.23679215395520542</v>
      </c>
      <c r="D13" s="484">
        <v>47</v>
      </c>
      <c r="E13" s="475"/>
    </row>
    <row r="14" spans="2:5" x14ac:dyDescent="0.25">
      <c r="B14" s="459" t="s">
        <v>45</v>
      </c>
      <c r="C14" s="485">
        <v>0.25365157072142686</v>
      </c>
      <c r="D14" s="563">
        <v>45</v>
      </c>
      <c r="E14" s="475"/>
    </row>
    <row r="15" spans="2:5" x14ac:dyDescent="0.25">
      <c r="B15" s="458" t="s">
        <v>44</v>
      </c>
      <c r="C15" s="486">
        <v>0.32649352590737701</v>
      </c>
      <c r="D15" s="484">
        <v>30</v>
      </c>
      <c r="E15" s="475"/>
    </row>
    <row r="16" spans="2:5" x14ac:dyDescent="0.25">
      <c r="B16" s="459" t="s">
        <v>43</v>
      </c>
      <c r="C16" s="485">
        <v>0.38858948061676235</v>
      </c>
      <c r="D16" s="563">
        <v>8</v>
      </c>
      <c r="E16" s="475"/>
    </row>
    <row r="17" spans="2:5" x14ac:dyDescent="0.25">
      <c r="B17" s="458" t="s">
        <v>42</v>
      </c>
      <c r="C17" s="486">
        <v>0.23604255069927532</v>
      </c>
      <c r="D17" s="484">
        <v>48</v>
      </c>
      <c r="E17" s="475"/>
    </row>
    <row r="18" spans="2:5" x14ac:dyDescent="0.25">
      <c r="B18" s="459" t="s">
        <v>41</v>
      </c>
      <c r="C18" s="485">
        <v>0.35156425515238843</v>
      </c>
      <c r="D18" s="563">
        <v>19</v>
      </c>
      <c r="E18" s="475"/>
    </row>
    <row r="19" spans="2:5" x14ac:dyDescent="0.25">
      <c r="B19" s="458" t="s">
        <v>40</v>
      </c>
      <c r="C19" s="486">
        <v>0.26234307976860416</v>
      </c>
      <c r="D19" s="484">
        <v>44</v>
      </c>
      <c r="E19" s="475"/>
    </row>
    <row r="20" spans="2:5" x14ac:dyDescent="0.25">
      <c r="B20" s="459" t="s">
        <v>39</v>
      </c>
      <c r="C20" s="485">
        <v>0.33196030564590773</v>
      </c>
      <c r="D20" s="563">
        <v>29</v>
      </c>
      <c r="E20" s="475"/>
    </row>
    <row r="21" spans="2:5" x14ac:dyDescent="0.25">
      <c r="B21" s="458" t="s">
        <v>38</v>
      </c>
      <c r="C21" s="486">
        <v>0.34847082757150144</v>
      </c>
      <c r="D21" s="484">
        <v>23</v>
      </c>
      <c r="E21" s="475"/>
    </row>
    <row r="22" spans="2:5" x14ac:dyDescent="0.25">
      <c r="B22" s="459" t="s">
        <v>37</v>
      </c>
      <c r="C22" s="485">
        <v>0.27205537318106915</v>
      </c>
      <c r="D22" s="563">
        <v>43</v>
      </c>
      <c r="E22" s="475"/>
    </row>
    <row r="23" spans="2:5" x14ac:dyDescent="0.25">
      <c r="B23" s="458" t="s">
        <v>36</v>
      </c>
      <c r="C23" s="486">
        <v>0.3583242271465425</v>
      </c>
      <c r="D23" s="484">
        <v>17</v>
      </c>
      <c r="E23" s="475"/>
    </row>
    <row r="24" spans="2:5" x14ac:dyDescent="0.25">
      <c r="B24" s="459" t="s">
        <v>35</v>
      </c>
      <c r="C24" s="485">
        <v>0.44257616328113858</v>
      </c>
      <c r="D24" s="563">
        <v>2</v>
      </c>
      <c r="E24" s="475"/>
    </row>
    <row r="25" spans="2:5" x14ac:dyDescent="0.25">
      <c r="B25" s="458" t="s">
        <v>34</v>
      </c>
      <c r="C25" s="486">
        <v>0.36630981891868181</v>
      </c>
      <c r="D25" s="484">
        <v>13</v>
      </c>
      <c r="E25" s="475"/>
    </row>
    <row r="26" spans="2:5" x14ac:dyDescent="0.25">
      <c r="B26" s="459" t="s">
        <v>33</v>
      </c>
      <c r="C26" s="485">
        <v>0.31287081837495045</v>
      </c>
      <c r="D26" s="563">
        <v>33</v>
      </c>
      <c r="E26" s="475"/>
    </row>
    <row r="27" spans="2:5" x14ac:dyDescent="0.25">
      <c r="B27" s="458" t="s">
        <v>32</v>
      </c>
      <c r="C27" s="486">
        <v>0.29559076904735693</v>
      </c>
      <c r="D27" s="484">
        <v>35</v>
      </c>
      <c r="E27" s="475"/>
    </row>
    <row r="28" spans="2:5" x14ac:dyDescent="0.25">
      <c r="B28" s="459" t="s">
        <v>31</v>
      </c>
      <c r="C28" s="485">
        <v>0.34123175553131091</v>
      </c>
      <c r="D28" s="563">
        <v>27</v>
      </c>
      <c r="E28" s="475"/>
    </row>
    <row r="29" spans="2:5" x14ac:dyDescent="0.25">
      <c r="B29" s="458" t="s">
        <v>30</v>
      </c>
      <c r="C29" s="486">
        <v>0.28469405636013279</v>
      </c>
      <c r="D29" s="484">
        <v>40</v>
      </c>
      <c r="E29" s="475"/>
    </row>
    <row r="30" spans="2:5" x14ac:dyDescent="0.25">
      <c r="B30" s="459" t="s">
        <v>29</v>
      </c>
      <c r="C30" s="485">
        <v>0.45843996263195136</v>
      </c>
      <c r="D30" s="563">
        <v>1</v>
      </c>
      <c r="E30" s="475"/>
    </row>
    <row r="31" spans="2:5" x14ac:dyDescent="0.25">
      <c r="B31" s="458" t="s">
        <v>28</v>
      </c>
      <c r="C31" s="486">
        <v>0.4082916981800388</v>
      </c>
      <c r="D31" s="484">
        <v>5</v>
      </c>
      <c r="E31" s="475"/>
    </row>
    <row r="32" spans="2:5" x14ac:dyDescent="0.25">
      <c r="B32" s="459" t="s">
        <v>27</v>
      </c>
      <c r="C32" s="485">
        <v>0.38537438477500868</v>
      </c>
      <c r="D32" s="563">
        <v>9</v>
      </c>
      <c r="E32" s="475"/>
    </row>
    <row r="33" spans="2:5" x14ac:dyDescent="0.25">
      <c r="B33" s="458" t="s">
        <v>26</v>
      </c>
      <c r="C33" s="486">
        <v>0.34920658173496505</v>
      </c>
      <c r="D33" s="484">
        <v>21</v>
      </c>
      <c r="E33" s="475"/>
    </row>
    <row r="34" spans="2:5" x14ac:dyDescent="0.25">
      <c r="B34" s="459" t="s">
        <v>25</v>
      </c>
      <c r="C34" s="485">
        <v>0.27483173900545665</v>
      </c>
      <c r="D34" s="563">
        <v>42</v>
      </c>
      <c r="E34" s="475"/>
    </row>
    <row r="35" spans="2:5" x14ac:dyDescent="0.25">
      <c r="B35" s="458" t="s">
        <v>24</v>
      </c>
      <c r="C35" s="486">
        <v>0.32060389698925068</v>
      </c>
      <c r="D35" s="484">
        <v>31</v>
      </c>
      <c r="E35" s="475"/>
    </row>
    <row r="36" spans="2:5" x14ac:dyDescent="0.25">
      <c r="B36" s="459" t="s">
        <v>23</v>
      </c>
      <c r="C36" s="485">
        <v>0.27532391516178362</v>
      </c>
      <c r="D36" s="563">
        <v>41</v>
      </c>
      <c r="E36" s="475"/>
    </row>
    <row r="37" spans="2:5" x14ac:dyDescent="0.25">
      <c r="B37" s="458" t="s">
        <v>22</v>
      </c>
      <c r="C37" s="486">
        <v>0.37901058851864811</v>
      </c>
      <c r="D37" s="484">
        <v>10</v>
      </c>
      <c r="E37" s="475"/>
    </row>
    <row r="38" spans="2:5" x14ac:dyDescent="0.25">
      <c r="B38" s="459" t="s">
        <v>21</v>
      </c>
      <c r="C38" s="485">
        <v>0.37742987179943915</v>
      </c>
      <c r="D38" s="563">
        <v>11</v>
      </c>
      <c r="E38" s="475"/>
    </row>
    <row r="39" spans="2:5" x14ac:dyDescent="0.25">
      <c r="B39" s="458" t="s">
        <v>20</v>
      </c>
      <c r="C39" s="486">
        <v>0.33913347939879984</v>
      </c>
      <c r="D39" s="484">
        <v>28</v>
      </c>
      <c r="E39" s="475"/>
    </row>
    <row r="40" spans="2:5" x14ac:dyDescent="0.25">
      <c r="B40" s="459" t="s">
        <v>19</v>
      </c>
      <c r="C40" s="485">
        <v>0.21040632279347096</v>
      </c>
      <c r="D40" s="563">
        <v>49</v>
      </c>
      <c r="E40" s="475"/>
    </row>
    <row r="41" spans="2:5" x14ac:dyDescent="0.25">
      <c r="B41" s="458" t="s">
        <v>18</v>
      </c>
      <c r="C41" s="486">
        <v>0.35870304324063107</v>
      </c>
      <c r="D41" s="484">
        <v>16</v>
      </c>
      <c r="E41" s="475"/>
    </row>
    <row r="42" spans="2:5" x14ac:dyDescent="0.25">
      <c r="B42" s="459" t="s">
        <v>17</v>
      </c>
      <c r="C42" s="485">
        <v>0.36206103531606232</v>
      </c>
      <c r="D42" s="563">
        <v>14</v>
      </c>
      <c r="E42" s="475"/>
    </row>
    <row r="43" spans="2:5" x14ac:dyDescent="0.25">
      <c r="B43" s="458" t="s">
        <v>16</v>
      </c>
      <c r="C43" s="486">
        <v>0.36159959482227849</v>
      </c>
      <c r="D43" s="484">
        <v>15</v>
      </c>
      <c r="E43" s="475"/>
    </row>
    <row r="44" spans="2:5" x14ac:dyDescent="0.25">
      <c r="B44" s="459" t="s">
        <v>15</v>
      </c>
      <c r="C44" s="485">
        <v>0.30910748589080123</v>
      </c>
      <c r="D44" s="563">
        <v>34</v>
      </c>
      <c r="E44" s="475"/>
    </row>
    <row r="45" spans="2:5" x14ac:dyDescent="0.25">
      <c r="B45" s="458" t="s">
        <v>14</v>
      </c>
      <c r="C45" s="486">
        <v>0.34476233983905968</v>
      </c>
      <c r="D45" s="484">
        <v>26</v>
      </c>
      <c r="E45" s="475"/>
    </row>
    <row r="46" spans="2:5" x14ac:dyDescent="0.25">
      <c r="B46" s="459" t="s">
        <v>13</v>
      </c>
      <c r="C46" s="485">
        <v>0.34491658882954723</v>
      </c>
      <c r="D46" s="563">
        <v>25</v>
      </c>
      <c r="E46" s="475"/>
    </row>
    <row r="47" spans="2:5" x14ac:dyDescent="0.25">
      <c r="B47" s="458" t="s">
        <v>12</v>
      </c>
      <c r="C47" s="486">
        <v>0.41531099447475051</v>
      </c>
      <c r="D47" s="484">
        <v>3</v>
      </c>
      <c r="E47" s="475"/>
    </row>
    <row r="48" spans="2:5" x14ac:dyDescent="0.25">
      <c r="B48" s="459" t="s">
        <v>11</v>
      </c>
      <c r="C48" s="485">
        <v>0.41273619363788061</v>
      </c>
      <c r="D48" s="563">
        <v>4</v>
      </c>
      <c r="E48" s="475"/>
    </row>
    <row r="49" spans="1:6" x14ac:dyDescent="0.25">
      <c r="B49" s="458" t="s">
        <v>10</v>
      </c>
      <c r="C49" s="486">
        <v>0.35130641376958094</v>
      </c>
      <c r="D49" s="484">
        <v>20</v>
      </c>
      <c r="E49" s="475"/>
    </row>
    <row r="50" spans="1:6" x14ac:dyDescent="0.25">
      <c r="B50" s="459" t="s">
        <v>9</v>
      </c>
      <c r="C50" s="485">
        <v>0.31652511642386078</v>
      </c>
      <c r="D50" s="563">
        <v>32</v>
      </c>
      <c r="E50" s="475"/>
    </row>
    <row r="51" spans="1:6" x14ac:dyDescent="0.25">
      <c r="B51" s="458" t="s">
        <v>8</v>
      </c>
      <c r="C51" s="486">
        <v>0.34862379287648471</v>
      </c>
      <c r="D51" s="484">
        <v>22</v>
      </c>
      <c r="E51" s="475"/>
    </row>
    <row r="52" spans="1:6" x14ac:dyDescent="0.25">
      <c r="B52" s="459" t="s">
        <v>7</v>
      </c>
      <c r="C52" s="485">
        <v>0.24812862579307349</v>
      </c>
      <c r="D52" s="563">
        <v>46</v>
      </c>
      <c r="E52" s="475"/>
    </row>
    <row r="53" spans="1:6" x14ac:dyDescent="0.25">
      <c r="B53" s="458" t="s">
        <v>6</v>
      </c>
      <c r="C53" s="486">
        <v>0.29380121725475133</v>
      </c>
      <c r="D53" s="484">
        <v>36</v>
      </c>
      <c r="E53" s="475"/>
    </row>
    <row r="54" spans="1:6" x14ac:dyDescent="0.25">
      <c r="B54" s="459" t="s">
        <v>5</v>
      </c>
      <c r="C54" s="485">
        <v>0.35456102833189856</v>
      </c>
      <c r="D54" s="563">
        <v>18</v>
      </c>
      <c r="E54" s="475"/>
    </row>
    <row r="55" spans="1:6" x14ac:dyDescent="0.25">
      <c r="B55" s="458" t="s">
        <v>4</v>
      </c>
      <c r="C55" s="486">
        <v>0.28931533045792124</v>
      </c>
      <c r="D55" s="484">
        <v>38</v>
      </c>
      <c r="E55" s="475"/>
    </row>
    <row r="56" spans="1:6" x14ac:dyDescent="0.25">
      <c r="B56" s="459" t="s">
        <v>3</v>
      </c>
      <c r="C56" s="485">
        <v>0.3972759754477953</v>
      </c>
      <c r="D56" s="563">
        <v>6</v>
      </c>
      <c r="E56" s="475"/>
    </row>
    <row r="57" spans="1:6" x14ac:dyDescent="0.25">
      <c r="C57" s="467"/>
      <c r="D57" s="472" t="s">
        <v>286</v>
      </c>
      <c r="E57" s="475"/>
    </row>
    <row r="58" spans="1:6" ht="73.5" customHeight="1" x14ac:dyDescent="0.25">
      <c r="A58" s="617" t="s">
        <v>498</v>
      </c>
      <c r="B58" s="617"/>
      <c r="C58" s="617"/>
      <c r="D58" s="617"/>
      <c r="E58" s="617"/>
      <c r="F58" s="617"/>
    </row>
    <row r="59" spans="1:6" s="475" customFormat="1" ht="13.5" customHeight="1" x14ac:dyDescent="0.25">
      <c r="A59" s="569"/>
      <c r="B59" s="569"/>
      <c r="C59" s="569"/>
      <c r="D59" s="569"/>
      <c r="E59" s="569"/>
      <c r="F59" s="569"/>
    </row>
    <row r="60" spans="1:6" x14ac:dyDescent="0.25">
      <c r="A60" s="478" t="s">
        <v>318</v>
      </c>
    </row>
    <row r="64" spans="1:6" x14ac:dyDescent="0.25">
      <c r="D64" s="460"/>
    </row>
  </sheetData>
  <mergeCells count="1">
    <mergeCell ref="A58:F5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24"/>
  <sheetViews>
    <sheetView workbookViewId="0">
      <pane ySplit="5" topLeftCell="A6" activePane="bottomLeft" state="frozen"/>
      <selection activeCell="J4" sqref="J4"/>
      <selection pane="bottomLeft" activeCell="I18" sqref="I18"/>
    </sheetView>
  </sheetViews>
  <sheetFormatPr defaultRowHeight="15" x14ac:dyDescent="0.25"/>
  <cols>
    <col min="2" max="2" width="18.28515625" customWidth="1"/>
    <col min="3" max="3" width="18" customWidth="1"/>
    <col min="4" max="4" width="16.85546875" customWidth="1"/>
    <col min="5" max="5" width="17.42578125" customWidth="1"/>
    <col min="6" max="6" width="11.42578125" customWidth="1"/>
    <col min="8" max="8" width="8.140625" customWidth="1"/>
    <col min="9" max="12" width="19" customWidth="1"/>
    <col min="13" max="13" width="12" customWidth="1"/>
  </cols>
  <sheetData>
    <row r="1" spans="1:8" x14ac:dyDescent="0.25">
      <c r="C1" s="618" t="s">
        <v>105</v>
      </c>
      <c r="D1" s="619"/>
      <c r="E1" s="619"/>
      <c r="F1" s="32"/>
      <c r="G1" s="32"/>
    </row>
    <row r="2" spans="1:8" ht="25.5" customHeight="1" x14ac:dyDescent="0.25">
      <c r="B2" s="622" t="s">
        <v>92</v>
      </c>
      <c r="C2" s="622"/>
      <c r="D2" s="622"/>
      <c r="E2" s="622"/>
      <c r="F2" s="622"/>
      <c r="G2" s="182"/>
      <c r="H2" s="182"/>
    </row>
    <row r="3" spans="1:8" ht="18" x14ac:dyDescent="0.25">
      <c r="C3" s="620">
        <v>2011</v>
      </c>
      <c r="D3" s="621"/>
      <c r="E3" s="621"/>
    </row>
    <row r="4" spans="1:8" x14ac:dyDescent="0.25">
      <c r="C4" s="63"/>
      <c r="D4" s="62"/>
      <c r="E4" s="62"/>
    </row>
    <row r="5" spans="1:8" s="182" customFormat="1" ht="34.5" customHeight="1" x14ac:dyDescent="0.25">
      <c r="A5" s="408"/>
      <c r="B5" s="192" t="s">
        <v>91</v>
      </c>
      <c r="C5" s="192" t="s">
        <v>90</v>
      </c>
      <c r="D5" s="192" t="s">
        <v>89</v>
      </c>
      <c r="E5" s="192" t="s">
        <v>88</v>
      </c>
      <c r="F5" s="192" t="s">
        <v>87</v>
      </c>
      <c r="G5" s="115"/>
      <c r="H5" s="191"/>
    </row>
    <row r="6" spans="1:8" x14ac:dyDescent="0.25">
      <c r="B6" s="192" t="s">
        <v>86</v>
      </c>
      <c r="C6" s="401">
        <v>1042571</v>
      </c>
      <c r="D6" s="399">
        <v>1</v>
      </c>
      <c r="E6" s="399">
        <v>1</v>
      </c>
      <c r="F6" s="399">
        <v>0.12535138077917682</v>
      </c>
    </row>
    <row r="7" spans="1:8" x14ac:dyDescent="0.25">
      <c r="B7" s="193" t="s">
        <v>85</v>
      </c>
      <c r="C7" s="402">
        <v>365518</v>
      </c>
      <c r="D7" s="400">
        <v>0.18704699999999999</v>
      </c>
      <c r="E7" s="400">
        <v>0.35059299999999999</v>
      </c>
      <c r="F7" s="400">
        <v>0.234954</v>
      </c>
    </row>
    <row r="8" spans="1:8" x14ac:dyDescent="0.25">
      <c r="B8" s="192" t="s">
        <v>84</v>
      </c>
      <c r="C8" s="401">
        <v>588967</v>
      </c>
      <c r="D8" s="399">
        <v>0.338922</v>
      </c>
      <c r="E8" s="399">
        <v>0.56491800000000003</v>
      </c>
      <c r="F8" s="399">
        <v>0.20893700000000001</v>
      </c>
    </row>
    <row r="9" spans="1:8" x14ac:dyDescent="0.25">
      <c r="B9" s="193" t="s">
        <v>83</v>
      </c>
      <c r="C9" s="402">
        <v>711663</v>
      </c>
      <c r="D9" s="400">
        <v>0.45387699999999997</v>
      </c>
      <c r="E9" s="400">
        <v>0.68260399999999999</v>
      </c>
      <c r="F9" s="400">
        <v>0.18852099999999999</v>
      </c>
    </row>
    <row r="10" spans="1:8" x14ac:dyDescent="0.25">
      <c r="B10" s="192" t="s">
        <v>82</v>
      </c>
      <c r="C10" s="401">
        <v>892616</v>
      </c>
      <c r="D10" s="399">
        <v>0.67818400000000001</v>
      </c>
      <c r="E10" s="399">
        <v>0.85616899999999996</v>
      </c>
      <c r="F10" s="399">
        <v>0.158249</v>
      </c>
    </row>
    <row r="11" spans="1:8" x14ac:dyDescent="0.25">
      <c r="B11" s="193" t="s">
        <v>81</v>
      </c>
      <c r="C11" s="402">
        <v>1012460</v>
      </c>
      <c r="D11" s="400">
        <v>0.88450899999999999</v>
      </c>
      <c r="E11" s="400">
        <v>0.97111899999999995</v>
      </c>
      <c r="F11" s="400">
        <v>0.137626</v>
      </c>
    </row>
    <row r="12" spans="1:8" ht="16.5" customHeight="1" x14ac:dyDescent="0.25">
      <c r="B12" s="192" t="s">
        <v>80</v>
      </c>
      <c r="C12" s="403">
        <v>30109</v>
      </c>
      <c r="D12" s="399">
        <v>0.11550000000000001</v>
      </c>
      <c r="E12" s="399">
        <v>2.8879999999999999E-2</v>
      </c>
      <c r="F12" s="399">
        <v>3.1345999999999999E-2</v>
      </c>
    </row>
    <row r="13" spans="1:8" x14ac:dyDescent="0.25">
      <c r="B13" s="31"/>
      <c r="C13" s="31"/>
    </row>
    <row r="14" spans="1:8" ht="15" customHeight="1" x14ac:dyDescent="0.25">
      <c r="B14" s="623" t="s">
        <v>525</v>
      </c>
      <c r="C14" s="624"/>
      <c r="D14" s="624"/>
      <c r="E14" s="624"/>
      <c r="F14" s="624"/>
    </row>
    <row r="15" spans="1:8" x14ac:dyDescent="0.25">
      <c r="B15" s="624"/>
      <c r="C15" s="624"/>
      <c r="D15" s="624"/>
      <c r="E15" s="624"/>
      <c r="F15" s="624"/>
    </row>
    <row r="16" spans="1:8" x14ac:dyDescent="0.25">
      <c r="B16" s="624"/>
      <c r="C16" s="624"/>
      <c r="D16" s="624"/>
      <c r="E16" s="624"/>
      <c r="F16" s="624"/>
    </row>
    <row r="17" spans="2:8" x14ac:dyDescent="0.25">
      <c r="B17" s="624"/>
      <c r="C17" s="624"/>
      <c r="D17" s="624"/>
      <c r="E17" s="624"/>
      <c r="F17" s="624"/>
    </row>
    <row r="18" spans="2:8" ht="12.75" customHeight="1" x14ac:dyDescent="0.25">
      <c r="B18" s="624"/>
      <c r="C18" s="624"/>
      <c r="D18" s="624"/>
      <c r="E18" s="624"/>
      <c r="F18" s="624"/>
    </row>
    <row r="19" spans="2:8" x14ac:dyDescent="0.25">
      <c r="B19" s="624"/>
      <c r="C19" s="624"/>
      <c r="D19" s="624"/>
      <c r="E19" s="624"/>
      <c r="F19" s="624"/>
    </row>
    <row r="21" spans="2:8" ht="28.5" customHeight="1" x14ac:dyDescent="0.25">
      <c r="B21" s="625" t="s">
        <v>531</v>
      </c>
      <c r="C21" s="625"/>
      <c r="D21" s="625"/>
      <c r="E21" s="625"/>
      <c r="F21" s="625"/>
    </row>
    <row r="22" spans="2:8" x14ac:dyDescent="0.25">
      <c r="B22" s="194"/>
      <c r="C22" s="4"/>
      <c r="D22" s="4"/>
      <c r="E22" s="4"/>
      <c r="F22" s="4"/>
      <c r="G22" s="4"/>
      <c r="H22" s="4"/>
    </row>
    <row r="23" spans="2:8" x14ac:dyDescent="0.25">
      <c r="C23" s="4" t="s">
        <v>1</v>
      </c>
    </row>
    <row r="24" spans="2:8" x14ac:dyDescent="0.25">
      <c r="C24" s="3" t="s">
        <v>0</v>
      </c>
    </row>
  </sheetData>
  <mergeCells count="5">
    <mergeCell ref="C1:E1"/>
    <mergeCell ref="C3:E3"/>
    <mergeCell ref="B2:F2"/>
    <mergeCell ref="B14:F19"/>
    <mergeCell ref="B21:F21"/>
  </mergeCells>
  <hyperlinks>
    <hyperlink ref="C24" r:id="rId1"/>
  </hyperlinks>
  <pageMargins left="0.7" right="0.7" top="0.75" bottom="0.75" header="0.3" footer="0.3"/>
  <pageSetup scale="99"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L75"/>
  <sheetViews>
    <sheetView workbookViewId="0">
      <pane ySplit="4" topLeftCell="A38" activePane="bottomLeft" state="frozen"/>
      <selection activeCell="J4" sqref="J4"/>
      <selection pane="bottomLeft" activeCell="G16" sqref="G16"/>
    </sheetView>
  </sheetViews>
  <sheetFormatPr defaultRowHeight="15" x14ac:dyDescent="0.25"/>
  <cols>
    <col min="2" max="2" width="8.28515625" customWidth="1"/>
    <col min="3" max="3" width="14.28515625" customWidth="1"/>
    <col min="8" max="8" width="14.85546875" customWidth="1"/>
  </cols>
  <sheetData>
    <row r="1" spans="1:7" x14ac:dyDescent="0.25">
      <c r="A1" s="4"/>
      <c r="B1" s="599" t="s">
        <v>258</v>
      </c>
      <c r="C1" s="626"/>
      <c r="D1" s="626"/>
      <c r="E1" s="4"/>
    </row>
    <row r="2" spans="1:7" ht="18" x14ac:dyDescent="0.25">
      <c r="A2" s="620" t="s">
        <v>104</v>
      </c>
      <c r="B2" s="621"/>
      <c r="C2" s="621"/>
      <c r="D2" s="621"/>
      <c r="E2" s="621"/>
    </row>
    <row r="3" spans="1:7" ht="18" x14ac:dyDescent="0.25">
      <c r="A3" s="104"/>
      <c r="B3" s="620">
        <v>2014</v>
      </c>
      <c r="C3" s="620"/>
      <c r="D3" s="620"/>
      <c r="E3" s="104"/>
    </row>
    <row r="5" spans="1:7" x14ac:dyDescent="0.25">
      <c r="A5" s="21" t="s">
        <v>103</v>
      </c>
      <c r="B5" s="21"/>
      <c r="C5" s="384"/>
      <c r="D5" s="384"/>
      <c r="E5" s="384"/>
      <c r="F5" s="384"/>
      <c r="G5" s="384"/>
    </row>
    <row r="6" spans="1:7" x14ac:dyDescent="0.25">
      <c r="A6" s="195"/>
      <c r="B6" s="181" t="s">
        <v>102</v>
      </c>
      <c r="C6" s="195"/>
      <c r="D6" s="384"/>
      <c r="E6" s="384"/>
      <c r="F6" s="384"/>
      <c r="G6" s="384"/>
    </row>
    <row r="7" spans="1:7" x14ac:dyDescent="0.25">
      <c r="A7" s="196" t="s">
        <v>100</v>
      </c>
      <c r="B7" s="197"/>
      <c r="C7" s="198" t="s">
        <v>99</v>
      </c>
      <c r="D7" s="384"/>
      <c r="E7" s="384"/>
      <c r="F7" s="384"/>
      <c r="G7" s="384"/>
    </row>
    <row r="8" spans="1:7" x14ac:dyDescent="0.25">
      <c r="A8" s="199">
        <v>0.1</v>
      </c>
      <c r="B8" s="197" t="s">
        <v>98</v>
      </c>
      <c r="C8" s="200">
        <v>0</v>
      </c>
      <c r="D8" s="384"/>
      <c r="E8" s="384"/>
      <c r="F8" s="384"/>
      <c r="G8" s="384"/>
    </row>
    <row r="9" spans="1:7" x14ac:dyDescent="0.25">
      <c r="A9" s="199">
        <v>0.15</v>
      </c>
      <c r="B9" s="197" t="s">
        <v>98</v>
      </c>
      <c r="C9" s="201">
        <v>9075</v>
      </c>
      <c r="D9" s="384"/>
      <c r="E9" s="384"/>
      <c r="F9" s="384"/>
      <c r="G9" s="384"/>
    </row>
    <row r="10" spans="1:7" x14ac:dyDescent="0.25">
      <c r="A10" s="199">
        <v>0.25</v>
      </c>
      <c r="B10" s="197" t="s">
        <v>98</v>
      </c>
      <c r="C10" s="201">
        <v>36900</v>
      </c>
      <c r="D10" s="384"/>
      <c r="E10" s="384"/>
      <c r="F10" s="384"/>
      <c r="G10" s="384"/>
    </row>
    <row r="11" spans="1:7" x14ac:dyDescent="0.25">
      <c r="A11" s="199">
        <v>0.28000000000000003</v>
      </c>
      <c r="B11" s="197" t="s">
        <v>98</v>
      </c>
      <c r="C11" s="201">
        <v>89350</v>
      </c>
      <c r="D11" s="384"/>
      <c r="E11" s="384"/>
      <c r="F11" s="384"/>
      <c r="G11" s="384"/>
    </row>
    <row r="12" spans="1:7" x14ac:dyDescent="0.25">
      <c r="A12" s="199">
        <v>0.33</v>
      </c>
      <c r="B12" s="197" t="s">
        <v>98</v>
      </c>
      <c r="C12" s="201">
        <v>186350</v>
      </c>
      <c r="D12" s="384"/>
      <c r="E12" s="384"/>
      <c r="F12" s="384"/>
      <c r="G12" s="384"/>
    </row>
    <row r="13" spans="1:7" x14ac:dyDescent="0.25">
      <c r="A13" s="199">
        <v>0.35</v>
      </c>
      <c r="B13" s="197" t="s">
        <v>98</v>
      </c>
      <c r="C13" s="201">
        <v>405100</v>
      </c>
      <c r="D13" s="384"/>
      <c r="E13" s="384"/>
      <c r="F13" s="384"/>
      <c r="G13" s="384"/>
    </row>
    <row r="14" spans="1:7" x14ac:dyDescent="0.25">
      <c r="A14" s="396">
        <v>0.39600000000000002</v>
      </c>
      <c r="B14" s="197" t="s">
        <v>98</v>
      </c>
      <c r="C14" s="201">
        <v>406750</v>
      </c>
      <c r="D14" s="384"/>
      <c r="E14" s="384"/>
      <c r="F14" s="384"/>
      <c r="G14" s="384"/>
    </row>
    <row r="15" spans="1:7" x14ac:dyDescent="0.25">
      <c r="A15" s="202"/>
      <c r="B15" s="203" t="s">
        <v>506</v>
      </c>
      <c r="C15" s="202"/>
      <c r="D15" s="384"/>
      <c r="E15" s="384"/>
      <c r="F15" s="384"/>
      <c r="G15" s="384"/>
    </row>
    <row r="16" spans="1:7" x14ac:dyDescent="0.25">
      <c r="A16" s="204" t="s">
        <v>100</v>
      </c>
      <c r="B16" s="205"/>
      <c r="C16" s="206" t="s">
        <v>99</v>
      </c>
      <c r="D16" s="384"/>
      <c r="E16" s="384"/>
      <c r="F16" s="384"/>
      <c r="G16" s="384"/>
    </row>
    <row r="17" spans="1:7" x14ac:dyDescent="0.25">
      <c r="A17" s="332">
        <v>0.1</v>
      </c>
      <c r="B17" s="205" t="s">
        <v>98</v>
      </c>
      <c r="C17" s="329">
        <v>0</v>
      </c>
      <c r="D17" s="384"/>
      <c r="E17" s="384"/>
      <c r="F17" s="384"/>
      <c r="G17" s="384"/>
    </row>
    <row r="18" spans="1:7" x14ac:dyDescent="0.25">
      <c r="A18" s="332">
        <v>0.15</v>
      </c>
      <c r="B18" s="205" t="s">
        <v>98</v>
      </c>
      <c r="C18" s="329">
        <v>18150</v>
      </c>
      <c r="D18" s="384"/>
      <c r="E18" s="384"/>
      <c r="F18" s="384"/>
      <c r="G18" s="384"/>
    </row>
    <row r="19" spans="1:7" x14ac:dyDescent="0.25">
      <c r="A19" s="332">
        <v>0.25</v>
      </c>
      <c r="B19" s="205" t="s">
        <v>98</v>
      </c>
      <c r="C19" s="329">
        <v>73800</v>
      </c>
      <c r="D19" s="384"/>
      <c r="E19" s="384"/>
      <c r="F19" s="384"/>
      <c r="G19" s="384"/>
    </row>
    <row r="20" spans="1:7" x14ac:dyDescent="0.25">
      <c r="A20" s="332">
        <v>0.28000000000000003</v>
      </c>
      <c r="B20" s="205" t="s">
        <v>98</v>
      </c>
      <c r="C20" s="329">
        <v>148850</v>
      </c>
      <c r="D20" s="384"/>
      <c r="E20" s="384"/>
      <c r="F20" s="384"/>
      <c r="G20" s="384"/>
    </row>
    <row r="21" spans="1:7" x14ac:dyDescent="0.25">
      <c r="A21" s="332">
        <v>0.33</v>
      </c>
      <c r="B21" s="205" t="s">
        <v>98</v>
      </c>
      <c r="C21" s="329">
        <v>226850</v>
      </c>
      <c r="D21" s="384"/>
      <c r="E21" s="384"/>
      <c r="F21" s="384"/>
      <c r="G21" s="384"/>
    </row>
    <row r="22" spans="1:7" x14ac:dyDescent="0.25">
      <c r="A22" s="332">
        <v>0.35</v>
      </c>
      <c r="B22" s="205" t="s">
        <v>98</v>
      </c>
      <c r="C22" s="330">
        <v>405100</v>
      </c>
      <c r="D22" s="384"/>
      <c r="E22" s="384"/>
      <c r="F22" s="384"/>
      <c r="G22" s="384"/>
    </row>
    <row r="23" spans="1:7" x14ac:dyDescent="0.25">
      <c r="A23" s="207">
        <v>0.39600000000000002</v>
      </c>
      <c r="B23" s="205" t="s">
        <v>98</v>
      </c>
      <c r="C23" s="330">
        <v>457600</v>
      </c>
      <c r="D23" s="384"/>
      <c r="E23" s="384"/>
      <c r="F23" s="384"/>
      <c r="G23" s="384"/>
    </row>
    <row r="24" spans="1:7" x14ac:dyDescent="0.25">
      <c r="A24" s="195"/>
      <c r="B24" s="181" t="s">
        <v>101</v>
      </c>
      <c r="C24" s="195"/>
      <c r="D24" s="384"/>
      <c r="E24" s="384"/>
      <c r="F24" s="384"/>
      <c r="G24" s="384"/>
    </row>
    <row r="25" spans="1:7" x14ac:dyDescent="0.25">
      <c r="A25" s="196" t="s">
        <v>100</v>
      </c>
      <c r="B25" s="197"/>
      <c r="C25" s="198" t="s">
        <v>99</v>
      </c>
      <c r="D25" s="384"/>
      <c r="E25" s="384"/>
      <c r="F25" s="384"/>
      <c r="G25" s="384"/>
    </row>
    <row r="26" spans="1:7" x14ac:dyDescent="0.25">
      <c r="A26" s="199">
        <v>0.1</v>
      </c>
      <c r="B26" s="197" t="s">
        <v>98</v>
      </c>
      <c r="C26" s="200">
        <v>0</v>
      </c>
      <c r="D26" s="384"/>
      <c r="E26" s="384"/>
      <c r="F26" s="384"/>
      <c r="G26" s="384"/>
    </row>
    <row r="27" spans="1:7" x14ac:dyDescent="0.25">
      <c r="A27" s="199">
        <v>0.15</v>
      </c>
      <c r="B27" s="197" t="s">
        <v>98</v>
      </c>
      <c r="C27" s="200">
        <v>12950</v>
      </c>
      <c r="D27" s="384"/>
      <c r="E27" s="384"/>
      <c r="F27" s="384"/>
      <c r="G27" s="384"/>
    </row>
    <row r="28" spans="1:7" x14ac:dyDescent="0.25">
      <c r="A28" s="199">
        <v>0.25</v>
      </c>
      <c r="B28" s="197" t="s">
        <v>98</v>
      </c>
      <c r="C28" s="200">
        <v>49400</v>
      </c>
      <c r="D28" s="384"/>
      <c r="E28" s="384"/>
      <c r="F28" s="384"/>
      <c r="G28" s="384"/>
    </row>
    <row r="29" spans="1:7" x14ac:dyDescent="0.25">
      <c r="A29" s="199">
        <v>0.28000000000000003</v>
      </c>
      <c r="B29" s="197" t="s">
        <v>98</v>
      </c>
      <c r="C29" s="200">
        <v>127550</v>
      </c>
      <c r="D29" s="384"/>
      <c r="E29" s="384"/>
      <c r="F29" s="384"/>
      <c r="G29" s="384"/>
    </row>
    <row r="30" spans="1:7" x14ac:dyDescent="0.25">
      <c r="A30" s="199">
        <v>0.33</v>
      </c>
      <c r="B30" s="197" t="s">
        <v>98</v>
      </c>
      <c r="C30" s="200">
        <v>206600</v>
      </c>
      <c r="D30" s="384"/>
      <c r="E30" s="384"/>
      <c r="F30" s="384"/>
      <c r="G30" s="384"/>
    </row>
    <row r="31" spans="1:7" x14ac:dyDescent="0.25">
      <c r="A31" s="199">
        <v>0.35</v>
      </c>
      <c r="B31" s="197" t="s">
        <v>98</v>
      </c>
      <c r="C31" s="200">
        <v>405100</v>
      </c>
      <c r="D31" s="384"/>
      <c r="E31" s="384"/>
      <c r="F31" s="384"/>
      <c r="G31" s="384"/>
    </row>
    <row r="32" spans="1:7" x14ac:dyDescent="0.25">
      <c r="A32" s="396">
        <v>0.39600000000000002</v>
      </c>
      <c r="B32" s="197" t="s">
        <v>98</v>
      </c>
      <c r="C32" s="200">
        <v>432200</v>
      </c>
      <c r="D32" s="384"/>
      <c r="E32" s="384"/>
      <c r="F32" s="384"/>
      <c r="G32" s="384"/>
    </row>
    <row r="33" spans="1:7" x14ac:dyDescent="0.25">
      <c r="A33" s="209" t="s">
        <v>507</v>
      </c>
      <c r="B33" s="205"/>
      <c r="C33" s="208"/>
      <c r="D33" s="384"/>
      <c r="E33" s="384"/>
      <c r="F33" s="384"/>
      <c r="G33" s="435"/>
    </row>
    <row r="34" spans="1:7" x14ac:dyDescent="0.25">
      <c r="A34" s="207">
        <v>0.153</v>
      </c>
      <c r="B34" s="205" t="s">
        <v>98</v>
      </c>
      <c r="C34" s="208">
        <v>0</v>
      </c>
      <c r="D34" s="384"/>
      <c r="E34" s="384"/>
      <c r="F34" s="384"/>
      <c r="G34" s="433"/>
    </row>
    <row r="35" spans="1:7" x14ac:dyDescent="0.25">
      <c r="A35" s="207">
        <v>2.9000000000000001E-2</v>
      </c>
      <c r="B35" s="205" t="s">
        <v>98</v>
      </c>
      <c r="C35" s="208">
        <v>117000</v>
      </c>
      <c r="D35" s="384"/>
      <c r="E35" s="384"/>
      <c r="F35" s="384"/>
      <c r="G35" s="433"/>
    </row>
    <row r="36" spans="1:7" s="430" customFormat="1" x14ac:dyDescent="0.25">
      <c r="A36" s="433">
        <v>3.7999999999999999E-2</v>
      </c>
      <c r="B36" s="432" t="s">
        <v>98</v>
      </c>
      <c r="C36" s="434">
        <v>200000</v>
      </c>
      <c r="D36" s="431"/>
      <c r="E36" s="431"/>
      <c r="F36" s="431"/>
      <c r="G36" s="433"/>
    </row>
    <row r="37" spans="1:7" x14ac:dyDescent="0.25">
      <c r="A37" s="21" t="s">
        <v>272</v>
      </c>
      <c r="B37" s="384"/>
      <c r="C37" s="384"/>
      <c r="D37" s="384"/>
      <c r="E37" s="384"/>
      <c r="F37" s="384"/>
      <c r="G37" s="384"/>
    </row>
    <row r="38" spans="1:7" x14ac:dyDescent="0.25">
      <c r="A38" s="204" t="s">
        <v>100</v>
      </c>
      <c r="B38" s="205"/>
      <c r="C38" s="206" t="s">
        <v>99</v>
      </c>
      <c r="D38" s="384"/>
      <c r="E38" s="384"/>
      <c r="F38" s="384"/>
      <c r="G38" s="384"/>
    </row>
    <row r="39" spans="1:7" x14ac:dyDescent="0.25">
      <c r="A39" s="199">
        <v>0.15</v>
      </c>
      <c r="B39" s="197" t="s">
        <v>98</v>
      </c>
      <c r="C39" s="200">
        <v>0</v>
      </c>
      <c r="D39" s="384"/>
      <c r="E39" s="384"/>
      <c r="F39" s="384"/>
      <c r="G39" s="384"/>
    </row>
    <row r="40" spans="1:7" x14ac:dyDescent="0.25">
      <c r="A40" s="199">
        <v>0.25</v>
      </c>
      <c r="B40" s="197" t="s">
        <v>98</v>
      </c>
      <c r="C40" s="201">
        <v>50000</v>
      </c>
      <c r="D40" s="384"/>
      <c r="E40" s="384"/>
      <c r="F40" s="384"/>
      <c r="G40" s="384"/>
    </row>
    <row r="41" spans="1:7" x14ac:dyDescent="0.25">
      <c r="A41" s="199">
        <v>0.34</v>
      </c>
      <c r="B41" s="197" t="s">
        <v>98</v>
      </c>
      <c r="C41" s="201">
        <v>75000</v>
      </c>
      <c r="D41" s="384"/>
      <c r="E41" s="384"/>
      <c r="F41" s="384"/>
      <c r="G41" s="384"/>
    </row>
    <row r="42" spans="1:7" x14ac:dyDescent="0.25">
      <c r="A42" s="199">
        <v>0.39</v>
      </c>
      <c r="B42" s="197" t="s">
        <v>98</v>
      </c>
      <c r="C42" s="201">
        <v>100000</v>
      </c>
      <c r="D42" s="384"/>
      <c r="E42" s="384"/>
      <c r="F42" s="384"/>
      <c r="G42" s="384"/>
    </row>
    <row r="43" spans="1:7" x14ac:dyDescent="0.25">
      <c r="A43" s="199">
        <v>0.34</v>
      </c>
      <c r="B43" s="197" t="s">
        <v>98</v>
      </c>
      <c r="C43" s="201">
        <v>335000</v>
      </c>
      <c r="D43" s="384"/>
      <c r="E43" s="384"/>
      <c r="F43" s="384"/>
      <c r="G43" s="384"/>
    </row>
    <row r="44" spans="1:7" x14ac:dyDescent="0.25">
      <c r="A44" s="199">
        <v>0.35</v>
      </c>
      <c r="B44" s="197" t="s">
        <v>98</v>
      </c>
      <c r="C44" s="201">
        <v>10000000</v>
      </c>
      <c r="D44" s="384"/>
      <c r="E44" s="384"/>
      <c r="F44" s="384"/>
      <c r="G44" s="384"/>
    </row>
    <row r="45" spans="1:7" x14ac:dyDescent="0.25">
      <c r="A45" s="199">
        <v>0.38</v>
      </c>
      <c r="B45" s="197" t="s">
        <v>98</v>
      </c>
      <c r="C45" s="201">
        <v>15000000</v>
      </c>
      <c r="D45" s="384"/>
      <c r="E45" s="384"/>
      <c r="F45" s="384"/>
      <c r="G45" s="384"/>
    </row>
    <row r="46" spans="1:7" x14ac:dyDescent="0.25">
      <c r="A46" s="199">
        <v>0.35</v>
      </c>
      <c r="B46" s="197" t="s">
        <v>98</v>
      </c>
      <c r="C46" s="201">
        <v>18333333</v>
      </c>
      <c r="D46" s="384"/>
      <c r="E46" s="384"/>
      <c r="F46" s="384"/>
      <c r="G46" s="384"/>
    </row>
    <row r="47" spans="1:7" x14ac:dyDescent="0.25">
      <c r="A47" s="21" t="s">
        <v>508</v>
      </c>
      <c r="B47" s="384"/>
      <c r="C47" s="384"/>
      <c r="D47" s="384"/>
      <c r="E47" s="384"/>
      <c r="F47" s="384"/>
      <c r="G47" s="384"/>
    </row>
    <row r="48" spans="1:7" x14ac:dyDescent="0.25">
      <c r="A48" s="610" t="s">
        <v>97</v>
      </c>
      <c r="B48" s="610"/>
      <c r="C48" s="384" t="s">
        <v>96</v>
      </c>
      <c r="D48" s="384"/>
      <c r="E48" s="384"/>
      <c r="F48" s="384"/>
      <c r="G48" s="384"/>
    </row>
    <row r="49" spans="1:12" x14ac:dyDescent="0.25">
      <c r="A49" s="504" t="s">
        <v>95</v>
      </c>
      <c r="B49" s="504"/>
      <c r="C49" s="521">
        <v>0.1</v>
      </c>
      <c r="D49" s="384"/>
      <c r="E49" s="384"/>
      <c r="F49" s="384"/>
      <c r="G49" s="384"/>
    </row>
    <row r="50" spans="1:12" x14ac:dyDescent="0.25">
      <c r="A50" s="504" t="s">
        <v>564</v>
      </c>
      <c r="B50" s="445"/>
      <c r="C50" s="326">
        <v>0.11</v>
      </c>
      <c r="D50" s="384"/>
      <c r="E50" s="384"/>
      <c r="F50" s="384"/>
      <c r="G50" s="384"/>
    </row>
    <row r="51" spans="1:12" x14ac:dyDescent="0.25">
      <c r="A51" s="504" t="s">
        <v>94</v>
      </c>
      <c r="B51" s="504"/>
      <c r="C51" s="326">
        <v>0.11</v>
      </c>
      <c r="D51" s="384"/>
      <c r="E51" s="384"/>
      <c r="F51" s="384"/>
      <c r="G51" s="384"/>
    </row>
    <row r="52" spans="1:12" x14ac:dyDescent="0.25">
      <c r="A52" s="445" t="s">
        <v>347</v>
      </c>
      <c r="B52" s="445"/>
      <c r="C52" s="522">
        <v>2.3E-2</v>
      </c>
      <c r="D52" s="384"/>
      <c r="E52" s="384"/>
      <c r="F52" s="384"/>
      <c r="G52" s="384"/>
    </row>
    <row r="53" spans="1:12" x14ac:dyDescent="0.25">
      <c r="A53" s="445" t="s">
        <v>93</v>
      </c>
      <c r="B53" s="445"/>
      <c r="C53" s="326">
        <v>0.1</v>
      </c>
      <c r="D53" s="384"/>
      <c r="E53" s="384"/>
      <c r="F53" s="384"/>
      <c r="G53" s="384"/>
    </row>
    <row r="54" spans="1:12" x14ac:dyDescent="0.25">
      <c r="A54" s="504" t="s">
        <v>344</v>
      </c>
      <c r="B54" s="504"/>
      <c r="C54" s="326">
        <v>0.03</v>
      </c>
      <c r="D54" s="384"/>
      <c r="E54" s="384"/>
      <c r="F54" s="384"/>
      <c r="G54" s="384"/>
    </row>
    <row r="55" spans="1:12" x14ac:dyDescent="0.25">
      <c r="A55" s="445" t="s">
        <v>345</v>
      </c>
      <c r="B55" s="445"/>
      <c r="C55" s="328" t="s">
        <v>348</v>
      </c>
      <c r="D55" s="384"/>
      <c r="E55" s="384"/>
      <c r="F55" s="384"/>
      <c r="G55" s="384"/>
    </row>
    <row r="56" spans="1:12" x14ac:dyDescent="0.25">
      <c r="A56" s="504" t="s">
        <v>346</v>
      </c>
      <c r="B56" s="504"/>
      <c r="C56" s="522">
        <v>7.4999999999999997E-2</v>
      </c>
      <c r="D56" s="384"/>
      <c r="E56" s="384"/>
      <c r="F56" s="384"/>
      <c r="G56" s="384"/>
    </row>
    <row r="57" spans="1:12" ht="15" customHeight="1" x14ac:dyDescent="0.25">
      <c r="A57" s="504" t="s">
        <v>565</v>
      </c>
      <c r="B57" s="475"/>
      <c r="C57" s="327">
        <v>0.12</v>
      </c>
      <c r="D57" s="384"/>
      <c r="E57" s="384"/>
      <c r="F57" s="384"/>
      <c r="G57" s="384"/>
    </row>
    <row r="58" spans="1:12" ht="15" customHeight="1" x14ac:dyDescent="0.25">
      <c r="A58" s="504" t="s">
        <v>566</v>
      </c>
      <c r="B58" s="504"/>
      <c r="C58" s="523" t="s">
        <v>349</v>
      </c>
      <c r="D58" s="384"/>
      <c r="E58" s="384"/>
      <c r="F58" s="384"/>
    </row>
    <row r="59" spans="1:12" x14ac:dyDescent="0.25">
      <c r="A59" s="504" t="s">
        <v>567</v>
      </c>
      <c r="B59" s="504"/>
      <c r="C59" s="326" t="s">
        <v>350</v>
      </c>
    </row>
    <row r="60" spans="1:12" ht="15" customHeight="1" x14ac:dyDescent="0.25">
      <c r="G60" s="436"/>
    </row>
    <row r="61" spans="1:12" x14ac:dyDescent="0.25">
      <c r="A61" s="429" t="s">
        <v>532</v>
      </c>
      <c r="B61" s="436"/>
      <c r="C61" s="436"/>
      <c r="D61" s="436"/>
      <c r="E61" s="436"/>
      <c r="F61" s="436"/>
      <c r="G61" s="436"/>
      <c r="H61" s="436"/>
      <c r="I61" s="436"/>
      <c r="J61" s="436"/>
      <c r="K61" s="436"/>
      <c r="L61" s="436"/>
    </row>
    <row r="62" spans="1:12" s="475" customFormat="1" x14ac:dyDescent="0.25">
      <c r="A62" s="429" t="s">
        <v>533</v>
      </c>
      <c r="B62" s="503"/>
      <c r="C62" s="503"/>
      <c r="D62" s="503"/>
      <c r="E62" s="503"/>
      <c r="F62" s="503"/>
      <c r="G62" s="503"/>
      <c r="H62" s="503"/>
      <c r="I62" s="503"/>
      <c r="J62" s="503"/>
      <c r="K62" s="503"/>
      <c r="L62" s="503"/>
    </row>
    <row r="64" spans="1:12" x14ac:dyDescent="0.25">
      <c r="A64" s="384" t="s">
        <v>343</v>
      </c>
    </row>
    <row r="66" spans="1:7" x14ac:dyDescent="0.25">
      <c r="B66" s="384" t="s">
        <v>1</v>
      </c>
    </row>
    <row r="67" spans="1:7" x14ac:dyDescent="0.25">
      <c r="B67" s="397" t="s">
        <v>0</v>
      </c>
    </row>
    <row r="73" spans="1:7" x14ac:dyDescent="0.25">
      <c r="G73" s="114"/>
    </row>
    <row r="74" spans="1:7" x14ac:dyDescent="0.25">
      <c r="A74" s="114"/>
      <c r="B74" s="114"/>
      <c r="C74" s="114"/>
      <c r="D74" s="114"/>
      <c r="E74" s="114"/>
      <c r="F74" s="114"/>
      <c r="G74" s="4"/>
    </row>
    <row r="75" spans="1:7" x14ac:dyDescent="0.25">
      <c r="B75" s="4"/>
      <c r="C75" s="4"/>
      <c r="D75" s="4"/>
      <c r="E75" s="4"/>
      <c r="F75" s="4"/>
    </row>
  </sheetData>
  <mergeCells count="4">
    <mergeCell ref="B1:D1"/>
    <mergeCell ref="A2:E2"/>
    <mergeCell ref="B3:D3"/>
    <mergeCell ref="A48:B48"/>
  </mergeCells>
  <hyperlinks>
    <hyperlink ref="B67" r:id="rId1"/>
  </hyperlinks>
  <pageMargins left="0.7" right="0.7" top="0.75" bottom="0.75" header="0.3" footer="0.3"/>
  <pageSetup scale="28"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237"/>
  <sheetViews>
    <sheetView workbookViewId="0">
      <pane ySplit="6" topLeftCell="A217" activePane="bottomLeft" state="frozen"/>
      <selection activeCell="B40" sqref="B40"/>
      <selection pane="bottomLeft" activeCell="I227" sqref="I227"/>
    </sheetView>
  </sheetViews>
  <sheetFormatPr defaultRowHeight="12.75" x14ac:dyDescent="0.2"/>
  <cols>
    <col min="1" max="1" width="16.85546875" style="34" customWidth="1"/>
    <col min="2" max="2" width="7.7109375" style="34" customWidth="1"/>
    <col min="3" max="3" width="3.5703125" style="33" customWidth="1"/>
    <col min="4" max="4" width="12.5703125" style="35" customWidth="1"/>
    <col min="5" max="5" width="9.140625" style="34"/>
    <col min="6" max="6" width="13.7109375" style="34" bestFit="1" customWidth="1"/>
    <col min="7" max="7" width="11.5703125" style="34" bestFit="1" customWidth="1"/>
    <col min="8" max="8" width="9.140625" style="34"/>
    <col min="9" max="9" width="18.42578125" style="34" bestFit="1" customWidth="1"/>
    <col min="10" max="10" width="11.5703125" style="34" bestFit="1" customWidth="1"/>
    <col min="11" max="11" width="9.140625" style="34"/>
    <col min="12" max="12" width="17.7109375" style="34" bestFit="1" customWidth="1"/>
    <col min="13" max="13" width="11.5703125" style="34" bestFit="1" customWidth="1"/>
    <col min="14" max="16384" width="9.140625" style="34"/>
  </cols>
  <sheetData>
    <row r="1" spans="1:13" ht="18" x14ac:dyDescent="0.25">
      <c r="A1" s="104" t="s">
        <v>286</v>
      </c>
      <c r="B1" s="599" t="s">
        <v>259</v>
      </c>
      <c r="C1" s="599"/>
      <c r="D1" s="599"/>
      <c r="E1" s="599"/>
      <c r="F1" s="104"/>
    </row>
    <row r="2" spans="1:13" ht="18" x14ac:dyDescent="0.25">
      <c r="A2" s="600" t="s">
        <v>118</v>
      </c>
      <c r="B2" s="601"/>
      <c r="C2" s="601"/>
      <c r="D2" s="601"/>
      <c r="E2" s="601"/>
      <c r="F2" s="601"/>
    </row>
    <row r="3" spans="1:13" ht="18" x14ac:dyDescent="0.25">
      <c r="A3" s="602" t="s">
        <v>335</v>
      </c>
      <c r="B3" s="603"/>
      <c r="C3" s="603"/>
      <c r="D3" s="603"/>
      <c r="E3" s="603"/>
      <c r="F3" s="603"/>
    </row>
    <row r="6" spans="1:13" ht="15" x14ac:dyDescent="0.25">
      <c r="A6" s="204" t="s">
        <v>55</v>
      </c>
      <c r="B6" s="204" t="s">
        <v>100</v>
      </c>
      <c r="C6" s="205"/>
      <c r="D6" s="206" t="s">
        <v>99</v>
      </c>
      <c r="E6" s="144"/>
      <c r="F6" s="144"/>
    </row>
    <row r="7" spans="1:13" ht="12.75" customHeight="1" x14ac:dyDescent="0.2">
      <c r="A7" s="210" t="s">
        <v>443</v>
      </c>
      <c r="B7" s="211">
        <v>0.02</v>
      </c>
      <c r="C7" s="197" t="s">
        <v>98</v>
      </c>
      <c r="D7" s="53">
        <v>0</v>
      </c>
      <c r="E7" s="144"/>
      <c r="F7" s="212"/>
      <c r="G7" s="52"/>
      <c r="I7" s="42"/>
      <c r="J7" s="52"/>
      <c r="L7" s="42"/>
      <c r="M7" s="52"/>
    </row>
    <row r="8" spans="1:13" ht="12.75" customHeight="1" x14ac:dyDescent="0.2">
      <c r="A8" s="210"/>
      <c r="B8" s="211">
        <v>0.04</v>
      </c>
      <c r="C8" s="197" t="s">
        <v>98</v>
      </c>
      <c r="D8" s="213">
        <v>500</v>
      </c>
      <c r="E8" s="144"/>
      <c r="F8" s="212"/>
      <c r="G8" s="43"/>
      <c r="I8" s="42"/>
      <c r="J8" s="43"/>
      <c r="L8" s="42"/>
      <c r="M8" s="43"/>
    </row>
    <row r="9" spans="1:13" ht="12.75" customHeight="1" x14ac:dyDescent="0.2">
      <c r="A9" s="210"/>
      <c r="B9" s="211">
        <v>0.05</v>
      </c>
      <c r="C9" s="197" t="s">
        <v>98</v>
      </c>
      <c r="D9" s="213">
        <v>3000</v>
      </c>
      <c r="E9" s="144"/>
      <c r="F9" s="212"/>
      <c r="G9" s="43"/>
      <c r="I9" s="42"/>
      <c r="J9" s="43"/>
      <c r="L9" s="42"/>
      <c r="M9" s="43"/>
    </row>
    <row r="10" spans="1:13" ht="12.75" customHeight="1" x14ac:dyDescent="0.2">
      <c r="A10" s="214" t="s">
        <v>51</v>
      </c>
      <c r="B10" s="144"/>
      <c r="C10" s="215" t="s">
        <v>107</v>
      </c>
      <c r="D10" s="216"/>
      <c r="E10" s="144"/>
      <c r="F10" s="144"/>
    </row>
    <row r="11" spans="1:13" ht="12.75" customHeight="1" x14ac:dyDescent="0.2">
      <c r="A11" s="210" t="s">
        <v>50</v>
      </c>
      <c r="B11" s="217">
        <v>2.5899999999999999E-2</v>
      </c>
      <c r="C11" s="197" t="s">
        <v>98</v>
      </c>
      <c r="D11" s="213">
        <v>0</v>
      </c>
      <c r="E11" s="144"/>
      <c r="F11" s="218"/>
      <c r="I11" s="582"/>
      <c r="J11" s="43"/>
      <c r="L11" s="39"/>
      <c r="M11" s="43"/>
    </row>
    <row r="12" spans="1:13" ht="12.75" customHeight="1" x14ac:dyDescent="0.2">
      <c r="A12" s="210"/>
      <c r="B12" s="217">
        <v>2.8799999999999999E-2</v>
      </c>
      <c r="C12" s="197" t="s">
        <v>98</v>
      </c>
      <c r="D12" s="213">
        <v>10000</v>
      </c>
      <c r="E12" s="218"/>
      <c r="F12" s="49"/>
      <c r="H12" s="39"/>
      <c r="I12" s="35"/>
      <c r="K12" s="39"/>
      <c r="L12" s="49"/>
    </row>
    <row r="13" spans="1:13" ht="12.75" customHeight="1" x14ac:dyDescent="0.2">
      <c r="A13" s="210"/>
      <c r="B13" s="217">
        <v>3.3599999999999998E-2</v>
      </c>
      <c r="C13" s="197" t="s">
        <v>98</v>
      </c>
      <c r="D13" s="213">
        <v>25000</v>
      </c>
      <c r="E13" s="218"/>
      <c r="F13" s="49"/>
      <c r="H13" s="39"/>
      <c r="I13" s="35"/>
      <c r="K13" s="39"/>
      <c r="L13" s="49"/>
    </row>
    <row r="14" spans="1:13" ht="12.75" customHeight="1" x14ac:dyDescent="0.2">
      <c r="A14" s="210"/>
      <c r="B14" s="217">
        <v>4.24E-2</v>
      </c>
      <c r="C14" s="197" t="s">
        <v>98</v>
      </c>
      <c r="D14" s="213">
        <v>50000</v>
      </c>
      <c r="E14" s="218"/>
      <c r="F14" s="49"/>
      <c r="H14" s="39"/>
      <c r="I14" s="35"/>
      <c r="K14" s="39"/>
      <c r="L14" s="49"/>
    </row>
    <row r="15" spans="1:13" ht="12.75" customHeight="1" x14ac:dyDescent="0.2">
      <c r="A15" s="210"/>
      <c r="B15" s="217">
        <v>4.5400000000000003E-2</v>
      </c>
      <c r="C15" s="197" t="s">
        <v>98</v>
      </c>
      <c r="D15" s="213">
        <v>150000</v>
      </c>
      <c r="E15" s="218"/>
      <c r="F15" s="49"/>
      <c r="H15" s="39"/>
      <c r="I15" s="583"/>
      <c r="K15" s="39"/>
      <c r="L15" s="49"/>
    </row>
    <row r="16" spans="1:13" ht="12.75" customHeight="1" x14ac:dyDescent="0.2">
      <c r="A16" s="214" t="s">
        <v>324</v>
      </c>
      <c r="B16" s="221">
        <v>0.01</v>
      </c>
      <c r="C16" s="219" t="s">
        <v>98</v>
      </c>
      <c r="D16" s="220">
        <v>0</v>
      </c>
      <c r="E16" s="144"/>
      <c r="F16" s="288"/>
    </row>
    <row r="17" spans="1:12" ht="12.75" customHeight="1" x14ac:dyDescent="0.2">
      <c r="A17" s="214"/>
      <c r="B17" s="221">
        <v>2.5000000000000001E-2</v>
      </c>
      <c r="C17" s="219" t="s">
        <v>98</v>
      </c>
      <c r="D17" s="220">
        <v>4199</v>
      </c>
      <c r="E17" s="144"/>
      <c r="F17" s="288"/>
    </row>
    <row r="18" spans="1:12" ht="12.75" customHeight="1" x14ac:dyDescent="0.2">
      <c r="A18" s="214"/>
      <c r="B18" s="221">
        <v>3.5000000000000003E-2</v>
      </c>
      <c r="C18" s="219" t="s">
        <v>98</v>
      </c>
      <c r="D18" s="220">
        <v>8299</v>
      </c>
      <c r="E18" s="144"/>
      <c r="F18" s="288"/>
    </row>
    <row r="19" spans="1:12" ht="12.75" customHeight="1" x14ac:dyDescent="0.2">
      <c r="A19" s="214"/>
      <c r="B19" s="221">
        <v>4.4999999999999998E-2</v>
      </c>
      <c r="C19" s="219" t="s">
        <v>98</v>
      </c>
      <c r="D19" s="220">
        <v>12399</v>
      </c>
      <c r="E19" s="144"/>
      <c r="F19" s="288"/>
    </row>
    <row r="20" spans="1:12" ht="12.75" customHeight="1" x14ac:dyDescent="0.2">
      <c r="A20" s="214"/>
      <c r="B20" s="221">
        <v>0.06</v>
      </c>
      <c r="C20" s="219" t="s">
        <v>98</v>
      </c>
      <c r="D20" s="220">
        <v>20699</v>
      </c>
      <c r="E20" s="144"/>
      <c r="F20" s="288"/>
    </row>
    <row r="21" spans="1:12" ht="12.75" customHeight="1" x14ac:dyDescent="0.2">
      <c r="A21" s="214"/>
      <c r="B21" s="221">
        <v>7.0000000000000007E-2</v>
      </c>
      <c r="C21" s="219" t="s">
        <v>98</v>
      </c>
      <c r="D21" s="220">
        <v>34599</v>
      </c>
      <c r="E21" s="144"/>
      <c r="F21" s="288"/>
    </row>
    <row r="22" spans="1:12" ht="12.75" customHeight="1" x14ac:dyDescent="0.2">
      <c r="A22" s="210" t="s">
        <v>515</v>
      </c>
      <c r="B22" s="318">
        <v>0.01</v>
      </c>
      <c r="C22" s="223" t="s">
        <v>98</v>
      </c>
      <c r="D22" s="213">
        <v>0</v>
      </c>
      <c r="E22" s="487"/>
      <c r="F22" s="573"/>
      <c r="H22" s="50"/>
      <c r="I22" s="43"/>
      <c r="K22" s="50"/>
      <c r="L22" s="43"/>
    </row>
    <row r="23" spans="1:12" ht="12.75" customHeight="1" x14ac:dyDescent="0.2">
      <c r="A23" s="225"/>
      <c r="B23" s="318">
        <v>0.02</v>
      </c>
      <c r="C23" s="223" t="s">
        <v>98</v>
      </c>
      <c r="D23" s="213">
        <v>7582</v>
      </c>
      <c r="E23" s="487"/>
      <c r="F23" s="573"/>
      <c r="H23" s="50"/>
      <c r="I23" s="43"/>
      <c r="K23" s="50"/>
      <c r="L23" s="43"/>
    </row>
    <row r="24" spans="1:12" ht="12.75" customHeight="1" x14ac:dyDescent="0.2">
      <c r="A24" s="210"/>
      <c r="B24" s="318">
        <v>0.04</v>
      </c>
      <c r="C24" s="223" t="s">
        <v>98</v>
      </c>
      <c r="D24" s="213">
        <v>17976</v>
      </c>
      <c r="E24" s="487"/>
      <c r="F24" s="573"/>
      <c r="H24" s="50"/>
      <c r="I24" s="43"/>
      <c r="K24" s="50"/>
      <c r="L24" s="43"/>
    </row>
    <row r="25" spans="1:12" ht="12.75" customHeight="1" x14ac:dyDescent="0.2">
      <c r="A25" s="210"/>
      <c r="B25" s="318">
        <v>0.06</v>
      </c>
      <c r="C25" s="223" t="s">
        <v>98</v>
      </c>
      <c r="D25" s="213">
        <v>28371</v>
      </c>
      <c r="E25" s="487"/>
      <c r="F25" s="573"/>
      <c r="H25" s="50"/>
      <c r="I25" s="43"/>
      <c r="K25" s="50"/>
      <c r="L25" s="43"/>
    </row>
    <row r="26" spans="1:12" ht="12.75" customHeight="1" x14ac:dyDescent="0.2">
      <c r="A26" s="210"/>
      <c r="B26" s="318">
        <v>0.08</v>
      </c>
      <c r="C26" s="223" t="s">
        <v>98</v>
      </c>
      <c r="D26" s="213">
        <v>39384</v>
      </c>
      <c r="E26" s="487"/>
      <c r="F26" s="573"/>
      <c r="H26" s="50"/>
      <c r="I26" s="43"/>
      <c r="K26" s="50"/>
      <c r="L26" s="43"/>
    </row>
    <row r="27" spans="1:12" ht="12.75" customHeight="1" x14ac:dyDescent="0.2">
      <c r="A27" s="210"/>
      <c r="B27" s="318">
        <v>9.2999999999999999E-2</v>
      </c>
      <c r="C27" s="223" t="s">
        <v>98</v>
      </c>
      <c r="D27" s="213">
        <v>49774</v>
      </c>
      <c r="E27" s="487"/>
      <c r="F27" s="573"/>
      <c r="H27" s="50"/>
      <c r="I27" s="43"/>
      <c r="K27" s="50"/>
      <c r="L27" s="43"/>
    </row>
    <row r="28" spans="1:12" ht="12.75" customHeight="1" x14ac:dyDescent="0.2">
      <c r="A28" s="210"/>
      <c r="B28" s="318">
        <v>0.10299999999999999</v>
      </c>
      <c r="C28" s="223" t="s">
        <v>98</v>
      </c>
      <c r="D28" s="213">
        <v>254250</v>
      </c>
      <c r="E28" s="487"/>
      <c r="F28" s="573"/>
      <c r="H28" s="50"/>
      <c r="I28" s="43"/>
      <c r="K28" s="50"/>
      <c r="L28" s="43"/>
    </row>
    <row r="29" spans="1:12" ht="12.75" customHeight="1" x14ac:dyDescent="0.2">
      <c r="A29" s="210"/>
      <c r="B29" s="318">
        <v>0.113</v>
      </c>
      <c r="C29" s="223" t="s">
        <v>98</v>
      </c>
      <c r="D29" s="213">
        <v>305100</v>
      </c>
      <c r="E29" s="487"/>
      <c r="F29" s="573"/>
      <c r="H29" s="50"/>
      <c r="I29" s="43"/>
      <c r="K29" s="50"/>
      <c r="L29" s="43"/>
    </row>
    <row r="30" spans="1:12" ht="12.75" customHeight="1" x14ac:dyDescent="0.2">
      <c r="A30" s="210"/>
      <c r="B30" s="318">
        <v>0.123</v>
      </c>
      <c r="C30" s="223" t="s">
        <v>98</v>
      </c>
      <c r="D30" s="213">
        <v>508500</v>
      </c>
      <c r="E30" s="487"/>
      <c r="F30" s="573"/>
      <c r="H30" s="50"/>
      <c r="I30" s="43"/>
      <c r="K30" s="50"/>
      <c r="L30" s="43"/>
    </row>
    <row r="31" spans="1:12" ht="12.75" customHeight="1" x14ac:dyDescent="0.2">
      <c r="A31" s="210"/>
      <c r="B31" s="318">
        <v>0.13300000000000001</v>
      </c>
      <c r="C31" s="223" t="s">
        <v>98</v>
      </c>
      <c r="D31" s="213">
        <v>1000000</v>
      </c>
      <c r="E31" s="487"/>
      <c r="F31" s="573"/>
      <c r="H31" s="50"/>
      <c r="I31" s="43"/>
      <c r="K31" s="50"/>
      <c r="L31" s="43"/>
    </row>
    <row r="32" spans="1:12" ht="12.75" customHeight="1" x14ac:dyDescent="0.2">
      <c r="A32" s="214" t="s">
        <v>47</v>
      </c>
      <c r="B32" s="224" t="s">
        <v>116</v>
      </c>
      <c r="C32" s="205"/>
      <c r="D32" s="216"/>
      <c r="E32" s="144"/>
    </row>
    <row r="33" spans="1:12" ht="12.75" customHeight="1" x14ac:dyDescent="0.2">
      <c r="A33" s="214"/>
      <c r="B33" s="226" t="s">
        <v>115</v>
      </c>
      <c r="C33" s="205"/>
      <c r="D33" s="216"/>
      <c r="E33" s="144"/>
    </row>
    <row r="34" spans="1:12" ht="12.75" customHeight="1" x14ac:dyDescent="0.2">
      <c r="A34" s="210" t="s">
        <v>46</v>
      </c>
      <c r="B34" s="229">
        <v>0.03</v>
      </c>
      <c r="C34" s="197" t="s">
        <v>98</v>
      </c>
      <c r="D34" s="213">
        <v>0</v>
      </c>
      <c r="E34" s="212"/>
      <c r="F34" s="43"/>
      <c r="H34" s="42"/>
      <c r="I34" s="43"/>
      <c r="K34" s="42"/>
      <c r="L34" s="43"/>
    </row>
    <row r="35" spans="1:12" ht="12.75" customHeight="1" x14ac:dyDescent="0.2">
      <c r="A35" s="210"/>
      <c r="B35" s="229">
        <v>0.05</v>
      </c>
      <c r="C35" s="227" t="s">
        <v>98</v>
      </c>
      <c r="D35" s="213">
        <v>10000</v>
      </c>
      <c r="E35" s="212"/>
      <c r="F35" s="43"/>
      <c r="H35" s="42"/>
      <c r="I35" s="43"/>
      <c r="K35" s="42"/>
      <c r="L35" s="43"/>
    </row>
    <row r="36" spans="1:12" ht="12.75" customHeight="1" x14ac:dyDescent="0.2">
      <c r="A36" s="210"/>
      <c r="B36" s="229">
        <v>5.5E-2</v>
      </c>
      <c r="C36" s="227" t="s">
        <v>98</v>
      </c>
      <c r="D36" s="213">
        <v>50000</v>
      </c>
      <c r="E36" s="218"/>
      <c r="F36" s="43"/>
      <c r="H36" s="39"/>
      <c r="I36" s="43"/>
      <c r="K36" s="39"/>
      <c r="L36" s="43"/>
    </row>
    <row r="37" spans="1:12" ht="12.75" customHeight="1" x14ac:dyDescent="0.2">
      <c r="A37" s="210"/>
      <c r="B37" s="229">
        <v>0.06</v>
      </c>
      <c r="C37" s="227" t="s">
        <v>98</v>
      </c>
      <c r="D37" s="213">
        <v>100000</v>
      </c>
      <c r="E37" s="218"/>
    </row>
    <row r="38" spans="1:12" ht="12.75" customHeight="1" x14ac:dyDescent="0.2">
      <c r="A38" s="210"/>
      <c r="B38" s="229">
        <v>6.5000000000000002E-2</v>
      </c>
      <c r="C38" s="227" t="s">
        <v>98</v>
      </c>
      <c r="D38" s="213">
        <v>200000</v>
      </c>
      <c r="E38" s="218"/>
    </row>
    <row r="39" spans="1:12" ht="12.75" customHeight="1" x14ac:dyDescent="0.2">
      <c r="A39" s="210"/>
      <c r="B39" s="229">
        <v>6.7000000000000004E-2</v>
      </c>
      <c r="C39" s="227" t="s">
        <v>98</v>
      </c>
      <c r="D39" s="213">
        <v>250000</v>
      </c>
      <c r="E39" s="218"/>
    </row>
    <row r="40" spans="1:12" ht="12.75" customHeight="1" x14ac:dyDescent="0.2">
      <c r="A40" s="214" t="s">
        <v>444</v>
      </c>
      <c r="B40" s="218">
        <v>2.1999999999999999E-2</v>
      </c>
      <c r="C40" s="205" t="s">
        <v>98</v>
      </c>
      <c r="D40" s="220">
        <v>2000</v>
      </c>
      <c r="E40" s="144"/>
    </row>
    <row r="41" spans="1:12" ht="12.75" customHeight="1" x14ac:dyDescent="0.2">
      <c r="A41" s="214"/>
      <c r="B41" s="218">
        <v>3.9E-2</v>
      </c>
      <c r="C41" s="205" t="s">
        <v>98</v>
      </c>
      <c r="D41" s="220">
        <v>5000</v>
      </c>
      <c r="E41" s="144"/>
    </row>
    <row r="42" spans="1:12" ht="12.75" customHeight="1" x14ac:dyDescent="0.2">
      <c r="A42" s="214"/>
      <c r="B42" s="218">
        <v>4.8000000000000001E-2</v>
      </c>
      <c r="C42" s="205" t="s">
        <v>98</v>
      </c>
      <c r="D42" s="220">
        <v>10000</v>
      </c>
      <c r="E42" s="144"/>
    </row>
    <row r="43" spans="1:12" ht="12.75" customHeight="1" x14ac:dyDescent="0.2">
      <c r="A43" s="214"/>
      <c r="B43" s="218">
        <v>5.1999999999999998E-2</v>
      </c>
      <c r="C43" s="205" t="s">
        <v>98</v>
      </c>
      <c r="D43" s="220">
        <v>20000</v>
      </c>
      <c r="E43" s="144"/>
    </row>
    <row r="44" spans="1:12" ht="12.75" customHeight="1" x14ac:dyDescent="0.2">
      <c r="A44" s="214"/>
      <c r="B44" s="218">
        <v>5.5500000000000001E-2</v>
      </c>
      <c r="C44" s="205" t="s">
        <v>98</v>
      </c>
      <c r="D44" s="220">
        <v>25000</v>
      </c>
      <c r="E44" s="144"/>
    </row>
    <row r="45" spans="1:12" ht="12.75" customHeight="1" x14ac:dyDescent="0.2">
      <c r="A45" s="214"/>
      <c r="B45" s="218">
        <v>6.6000000000000003E-2</v>
      </c>
      <c r="C45" s="205" t="s">
        <v>98</v>
      </c>
      <c r="D45" s="220">
        <v>60000</v>
      </c>
      <c r="E45" s="144"/>
      <c r="F45" s="43"/>
      <c r="H45" s="42"/>
      <c r="I45" s="43"/>
      <c r="K45" s="42"/>
      <c r="L45" s="43"/>
    </row>
    <row r="46" spans="1:12" ht="12.75" customHeight="1" x14ac:dyDescent="0.2">
      <c r="A46" s="210" t="s">
        <v>44</v>
      </c>
      <c r="B46" s="78"/>
      <c r="C46" s="228" t="s">
        <v>107</v>
      </c>
      <c r="D46" s="89"/>
      <c r="E46" s="144"/>
      <c r="F46" s="43"/>
      <c r="H46" s="42"/>
      <c r="I46" s="43"/>
      <c r="K46" s="42"/>
      <c r="L46" s="43"/>
    </row>
    <row r="47" spans="1:12" ht="12.75" customHeight="1" x14ac:dyDescent="0.2">
      <c r="A47" s="214" t="s">
        <v>43</v>
      </c>
      <c r="B47" s="212">
        <v>0.01</v>
      </c>
      <c r="C47" s="205" t="s">
        <v>98</v>
      </c>
      <c r="D47" s="220">
        <v>0</v>
      </c>
      <c r="E47" s="212"/>
      <c r="F47" s="43"/>
      <c r="H47" s="42"/>
      <c r="I47" s="43"/>
      <c r="K47" s="42"/>
      <c r="L47" s="43"/>
    </row>
    <row r="48" spans="1:12" ht="12.75" customHeight="1" x14ac:dyDescent="0.2">
      <c r="A48" s="214"/>
      <c r="B48" s="212">
        <v>0.02</v>
      </c>
      <c r="C48" s="205" t="s">
        <v>98</v>
      </c>
      <c r="D48" s="220">
        <v>750</v>
      </c>
      <c r="E48" s="212"/>
      <c r="F48" s="43"/>
      <c r="H48" s="42"/>
      <c r="I48" s="43"/>
      <c r="K48" s="42"/>
      <c r="L48" s="43"/>
    </row>
    <row r="49" spans="1:12" ht="12.75" customHeight="1" x14ac:dyDescent="0.2">
      <c r="A49" s="214"/>
      <c r="B49" s="212">
        <v>0.03</v>
      </c>
      <c r="C49" s="205" t="s">
        <v>98</v>
      </c>
      <c r="D49" s="220">
        <v>2250</v>
      </c>
      <c r="E49" s="212"/>
    </row>
    <row r="50" spans="1:12" ht="12.75" customHeight="1" x14ac:dyDescent="0.2">
      <c r="A50" s="214"/>
      <c r="B50" s="212">
        <v>0.04</v>
      </c>
      <c r="C50" s="205" t="s">
        <v>98</v>
      </c>
      <c r="D50" s="220">
        <v>3750</v>
      </c>
      <c r="E50" s="212"/>
      <c r="F50" s="43"/>
      <c r="H50" s="40"/>
      <c r="I50" s="43"/>
      <c r="K50" s="40"/>
      <c r="L50" s="43"/>
    </row>
    <row r="51" spans="1:12" ht="12.75" customHeight="1" x14ac:dyDescent="0.2">
      <c r="A51" s="214"/>
      <c r="B51" s="212">
        <v>0.05</v>
      </c>
      <c r="C51" s="205" t="s">
        <v>98</v>
      </c>
      <c r="D51" s="220">
        <v>5250</v>
      </c>
      <c r="E51" s="212"/>
      <c r="F51" s="43"/>
      <c r="H51" s="40"/>
      <c r="I51" s="43"/>
      <c r="K51" s="40"/>
      <c r="L51" s="43"/>
    </row>
    <row r="52" spans="1:12" ht="12.75" customHeight="1" x14ac:dyDescent="0.2">
      <c r="A52" s="214"/>
      <c r="B52" s="212">
        <v>0.06</v>
      </c>
      <c r="C52" s="205" t="s">
        <v>98</v>
      </c>
      <c r="D52" s="220">
        <v>7000</v>
      </c>
      <c r="E52" s="212"/>
      <c r="F52" s="43"/>
      <c r="H52" s="40"/>
      <c r="I52" s="43"/>
      <c r="K52" s="40"/>
      <c r="L52" s="43"/>
    </row>
    <row r="53" spans="1:12" ht="12.75" customHeight="1" x14ac:dyDescent="0.2">
      <c r="A53" s="210" t="s">
        <v>42</v>
      </c>
      <c r="B53" s="229">
        <v>1.4E-2</v>
      </c>
      <c r="C53" s="197" t="s">
        <v>98</v>
      </c>
      <c r="D53" s="213">
        <v>0</v>
      </c>
      <c r="E53" s="221"/>
      <c r="F53" s="43"/>
      <c r="H53" s="40"/>
      <c r="I53" s="43"/>
      <c r="K53" s="40"/>
      <c r="L53" s="43"/>
    </row>
    <row r="54" spans="1:12" ht="12.75" customHeight="1" x14ac:dyDescent="0.2">
      <c r="A54" s="210"/>
      <c r="B54" s="229">
        <v>3.2000000000000001E-2</v>
      </c>
      <c r="C54" s="197" t="s">
        <v>98</v>
      </c>
      <c r="D54" s="213">
        <v>2400</v>
      </c>
      <c r="E54" s="221"/>
      <c r="F54" s="43"/>
      <c r="H54" s="40"/>
      <c r="I54" s="45"/>
      <c r="K54" s="40"/>
      <c r="L54" s="45"/>
    </row>
    <row r="55" spans="1:12" ht="12.75" customHeight="1" x14ac:dyDescent="0.2">
      <c r="A55" s="210"/>
      <c r="B55" s="229">
        <v>5.5E-2</v>
      </c>
      <c r="C55" s="197" t="s">
        <v>98</v>
      </c>
      <c r="D55" s="213">
        <v>4800</v>
      </c>
      <c r="E55" s="221"/>
      <c r="F55" s="43"/>
      <c r="H55" s="40"/>
      <c r="I55" s="45"/>
      <c r="K55" s="40"/>
      <c r="L55" s="45"/>
    </row>
    <row r="56" spans="1:12" ht="12.75" customHeight="1" x14ac:dyDescent="0.2">
      <c r="A56" s="210"/>
      <c r="B56" s="229">
        <v>6.4000000000000001E-2</v>
      </c>
      <c r="C56" s="197" t="s">
        <v>98</v>
      </c>
      <c r="D56" s="213">
        <v>9600</v>
      </c>
      <c r="E56" s="221"/>
      <c r="F56" s="43"/>
      <c r="H56" s="40"/>
      <c r="I56" s="45"/>
      <c r="K56" s="40"/>
      <c r="L56" s="45"/>
    </row>
    <row r="57" spans="1:12" ht="12.75" customHeight="1" x14ac:dyDescent="0.2">
      <c r="A57" s="210"/>
      <c r="B57" s="229">
        <v>6.8000000000000005E-2</v>
      </c>
      <c r="C57" s="197" t="s">
        <v>98</v>
      </c>
      <c r="D57" s="213">
        <v>14400</v>
      </c>
      <c r="E57" s="221"/>
      <c r="F57" s="43"/>
      <c r="H57" s="39"/>
      <c r="I57" s="45"/>
      <c r="K57" s="39"/>
      <c r="L57" s="45"/>
    </row>
    <row r="58" spans="1:12" ht="12.75" customHeight="1" x14ac:dyDescent="0.2">
      <c r="A58" s="210"/>
      <c r="B58" s="229">
        <v>7.1999999999999995E-2</v>
      </c>
      <c r="C58" s="197" t="s">
        <v>98</v>
      </c>
      <c r="D58" s="230">
        <v>19200</v>
      </c>
      <c r="E58" s="221"/>
      <c r="F58" s="43"/>
      <c r="H58" s="42"/>
      <c r="I58" s="45"/>
      <c r="K58" s="42"/>
      <c r="L58" s="45"/>
    </row>
    <row r="59" spans="1:12" ht="12.75" customHeight="1" x14ac:dyDescent="0.2">
      <c r="A59" s="210"/>
      <c r="B59" s="229">
        <v>7.5999999999999998E-2</v>
      </c>
      <c r="C59" s="197" t="s">
        <v>98</v>
      </c>
      <c r="D59" s="230">
        <v>24000</v>
      </c>
      <c r="E59" s="221"/>
      <c r="F59" s="43"/>
      <c r="H59" s="42"/>
      <c r="I59" s="45"/>
      <c r="K59" s="42"/>
      <c r="L59" s="45"/>
    </row>
    <row r="60" spans="1:12" ht="12.75" customHeight="1" x14ac:dyDescent="0.2">
      <c r="A60" s="210"/>
      <c r="B60" s="229">
        <v>7.9000000000000001E-2</v>
      </c>
      <c r="C60" s="197" t="s">
        <v>98</v>
      </c>
      <c r="D60" s="230">
        <v>36000</v>
      </c>
      <c r="E60" s="221"/>
      <c r="F60" s="43"/>
      <c r="H60" s="42"/>
      <c r="I60" s="45"/>
      <c r="K60" s="42"/>
      <c r="L60" s="45"/>
    </row>
    <row r="61" spans="1:12" ht="12.75" customHeight="1" x14ac:dyDescent="0.2">
      <c r="A61" s="210"/>
      <c r="B61" s="217">
        <v>8.2500000000000004E-2</v>
      </c>
      <c r="C61" s="197" t="s">
        <v>98</v>
      </c>
      <c r="D61" s="230">
        <v>48000</v>
      </c>
      <c r="E61" s="218"/>
    </row>
    <row r="62" spans="1:12" ht="12.75" customHeight="1" x14ac:dyDescent="0.2">
      <c r="A62" s="210"/>
      <c r="B62" s="211">
        <v>0.09</v>
      </c>
      <c r="C62" s="197" t="s">
        <v>98</v>
      </c>
      <c r="D62" s="230">
        <v>150000</v>
      </c>
      <c r="E62" s="212"/>
    </row>
    <row r="63" spans="1:12" ht="12.75" customHeight="1" x14ac:dyDescent="0.2">
      <c r="A63" s="210"/>
      <c r="B63" s="211">
        <v>0.1</v>
      </c>
      <c r="C63" s="197" t="s">
        <v>98</v>
      </c>
      <c r="D63" s="230">
        <v>175000</v>
      </c>
      <c r="E63" s="212"/>
    </row>
    <row r="64" spans="1:12" ht="12.75" customHeight="1" x14ac:dyDescent="0.2">
      <c r="A64" s="210"/>
      <c r="B64" s="211">
        <v>0.11</v>
      </c>
      <c r="C64" s="197" t="s">
        <v>98</v>
      </c>
      <c r="D64" s="230">
        <v>200000</v>
      </c>
      <c r="E64" s="212"/>
    </row>
    <row r="65" spans="1:6" ht="12.75" customHeight="1" x14ac:dyDescent="0.2">
      <c r="A65" s="214" t="s">
        <v>445</v>
      </c>
      <c r="B65" s="221">
        <v>1.6E-2</v>
      </c>
      <c r="C65" s="205" t="s">
        <v>98</v>
      </c>
      <c r="D65" s="231">
        <v>0</v>
      </c>
      <c r="E65" s="488"/>
      <c r="F65" s="496"/>
    </row>
    <row r="66" spans="1:6" ht="12.75" customHeight="1" x14ac:dyDescent="0.2">
      <c r="A66" s="214"/>
      <c r="B66" s="221">
        <v>3.5999999999999997E-2</v>
      </c>
      <c r="C66" s="205" t="s">
        <v>98</v>
      </c>
      <c r="D66" s="231">
        <v>1408</v>
      </c>
      <c r="E66" s="488"/>
      <c r="F66" s="496"/>
    </row>
    <row r="67" spans="1:6" ht="12.75" customHeight="1" x14ac:dyDescent="0.2">
      <c r="A67" s="214"/>
      <c r="B67" s="221">
        <v>4.1000000000000002E-2</v>
      </c>
      <c r="C67" s="205" t="s">
        <v>98</v>
      </c>
      <c r="D67" s="220">
        <v>2817</v>
      </c>
      <c r="E67" s="488"/>
      <c r="F67" s="496"/>
    </row>
    <row r="68" spans="1:6" ht="12.75" customHeight="1" x14ac:dyDescent="0.2">
      <c r="A68" s="214"/>
      <c r="B68" s="221">
        <v>5.0999999999999997E-2</v>
      </c>
      <c r="C68" s="205" t="s">
        <v>98</v>
      </c>
      <c r="D68" s="220">
        <v>4226</v>
      </c>
      <c r="E68" s="488"/>
      <c r="F68" s="496"/>
    </row>
    <row r="69" spans="1:6" ht="12.75" customHeight="1" x14ac:dyDescent="0.2">
      <c r="A69" s="214"/>
      <c r="B69" s="221">
        <v>6.0999999999999999E-2</v>
      </c>
      <c r="C69" s="205" t="s">
        <v>98</v>
      </c>
      <c r="D69" s="220">
        <v>5635</v>
      </c>
      <c r="E69" s="488"/>
      <c r="F69" s="496"/>
    </row>
    <row r="70" spans="1:6" ht="12.75" customHeight="1" x14ac:dyDescent="0.2">
      <c r="A70" s="214"/>
      <c r="B70" s="221">
        <v>7.0999999999999994E-2</v>
      </c>
      <c r="C70" s="205" t="s">
        <v>98</v>
      </c>
      <c r="D70" s="220">
        <v>7044</v>
      </c>
      <c r="E70" s="488"/>
      <c r="F70" s="496"/>
    </row>
    <row r="71" spans="1:6" ht="12.75" customHeight="1" x14ac:dyDescent="0.2">
      <c r="A71" s="214"/>
      <c r="B71" s="221">
        <v>7.3999999999999996E-2</v>
      </c>
      <c r="C71" s="205" t="s">
        <v>98</v>
      </c>
      <c r="D71" s="220">
        <v>10567</v>
      </c>
      <c r="E71" s="488"/>
      <c r="F71" s="496"/>
    </row>
    <row r="72" spans="1:6" ht="12.75" customHeight="1" x14ac:dyDescent="0.2">
      <c r="A72" s="210" t="s">
        <v>40</v>
      </c>
      <c r="B72" s="232" t="s">
        <v>114</v>
      </c>
      <c r="C72" s="197"/>
      <c r="D72" s="89"/>
      <c r="E72" s="144"/>
      <c r="F72" s="288"/>
    </row>
    <row r="73" spans="1:6" ht="12.75" customHeight="1" x14ac:dyDescent="0.2">
      <c r="A73" s="210"/>
      <c r="B73" s="225" t="s">
        <v>111</v>
      </c>
      <c r="C73" s="197"/>
      <c r="D73" s="89"/>
      <c r="E73" s="144"/>
    </row>
    <row r="74" spans="1:6" ht="12.75" customHeight="1" x14ac:dyDescent="0.2">
      <c r="A74" s="210"/>
      <c r="B74" s="225" t="s">
        <v>110</v>
      </c>
      <c r="C74" s="197"/>
      <c r="D74" s="89"/>
      <c r="E74" s="144"/>
    </row>
    <row r="75" spans="1:6" ht="12.75" customHeight="1" x14ac:dyDescent="0.2">
      <c r="A75" s="214" t="s">
        <v>446</v>
      </c>
      <c r="B75" s="224" t="s">
        <v>112</v>
      </c>
      <c r="C75" s="205"/>
      <c r="D75" s="216"/>
      <c r="E75" s="144"/>
      <c r="F75" s="288"/>
    </row>
    <row r="76" spans="1:6" ht="12.75" customHeight="1" x14ac:dyDescent="0.2">
      <c r="A76" s="214"/>
      <c r="B76" s="226" t="s">
        <v>111</v>
      </c>
      <c r="C76" s="205"/>
      <c r="D76" s="216"/>
      <c r="E76" s="144"/>
    </row>
    <row r="77" spans="1:6" ht="12.75" customHeight="1" x14ac:dyDescent="0.2">
      <c r="A77" s="214"/>
      <c r="B77" s="226" t="s">
        <v>110</v>
      </c>
      <c r="C77" s="205"/>
      <c r="D77" s="216"/>
      <c r="E77" s="144"/>
    </row>
    <row r="78" spans="1:6" ht="12.75" customHeight="1" x14ac:dyDescent="0.2">
      <c r="A78" s="210" t="s">
        <v>486</v>
      </c>
      <c r="B78" s="217">
        <v>3.5999999999999999E-3</v>
      </c>
      <c r="C78" s="197" t="s">
        <v>98</v>
      </c>
      <c r="D78" s="234">
        <v>0</v>
      </c>
      <c r="E78" s="144"/>
      <c r="F78" s="288"/>
    </row>
    <row r="79" spans="1:6" ht="12.75" customHeight="1" x14ac:dyDescent="0.2">
      <c r="A79" s="210"/>
      <c r="B79" s="217">
        <v>7.1999999999999998E-3</v>
      </c>
      <c r="C79" s="197" t="s">
        <v>98</v>
      </c>
      <c r="D79" s="234">
        <v>1515</v>
      </c>
      <c r="E79" s="144"/>
      <c r="F79" s="288"/>
    </row>
    <row r="80" spans="1:6" ht="12.75" customHeight="1" x14ac:dyDescent="0.2">
      <c r="A80" s="210"/>
      <c r="B80" s="217">
        <v>2.4299999999999999E-2</v>
      </c>
      <c r="C80" s="197" t="s">
        <v>98</v>
      </c>
      <c r="D80" s="234">
        <v>3030</v>
      </c>
      <c r="E80" s="144"/>
      <c r="F80" s="288"/>
    </row>
    <row r="81" spans="1:12" ht="12.75" customHeight="1" x14ac:dyDescent="0.2">
      <c r="A81" s="210"/>
      <c r="B81" s="217">
        <v>4.4999999999999998E-2</v>
      </c>
      <c r="C81" s="197" t="s">
        <v>98</v>
      </c>
      <c r="D81" s="234">
        <v>6060</v>
      </c>
      <c r="E81" s="144"/>
      <c r="F81" s="288"/>
    </row>
    <row r="82" spans="1:12" ht="12.75" customHeight="1" x14ac:dyDescent="0.2">
      <c r="A82" s="210"/>
      <c r="B82" s="217">
        <v>6.1199999999999997E-2</v>
      </c>
      <c r="C82" s="197" t="s">
        <v>98</v>
      </c>
      <c r="D82" s="234">
        <v>13635</v>
      </c>
      <c r="E82" s="144"/>
      <c r="F82" s="288"/>
    </row>
    <row r="83" spans="1:12" ht="12.75" customHeight="1" x14ac:dyDescent="0.2">
      <c r="A83" s="210"/>
      <c r="B83" s="217">
        <v>6.4799999999999996E-2</v>
      </c>
      <c r="C83" s="197" t="s">
        <v>98</v>
      </c>
      <c r="D83" s="234">
        <v>22725</v>
      </c>
      <c r="E83" s="144"/>
      <c r="F83" s="288"/>
    </row>
    <row r="84" spans="1:12" ht="12.75" customHeight="1" x14ac:dyDescent="0.2">
      <c r="A84" s="210"/>
      <c r="B84" s="217">
        <v>6.8000000000000005E-2</v>
      </c>
      <c r="C84" s="197" t="s">
        <v>98</v>
      </c>
      <c r="D84" s="234">
        <v>30300</v>
      </c>
      <c r="E84" s="144"/>
      <c r="F84" s="43"/>
      <c r="H84" s="39"/>
      <c r="I84" s="43"/>
      <c r="K84" s="39"/>
      <c r="L84" s="43"/>
    </row>
    <row r="85" spans="1:12" ht="12.75" customHeight="1" x14ac:dyDescent="0.2">
      <c r="A85" s="210"/>
      <c r="B85" s="217">
        <v>7.9200000000000007E-2</v>
      </c>
      <c r="C85" s="197" t="s">
        <v>98</v>
      </c>
      <c r="D85" s="234">
        <v>45450</v>
      </c>
      <c r="E85" s="144"/>
      <c r="F85" s="43"/>
      <c r="H85" s="39"/>
      <c r="I85" s="43"/>
      <c r="K85" s="39"/>
      <c r="L85" s="43"/>
    </row>
    <row r="86" spans="1:12" ht="12.75" customHeight="1" x14ac:dyDescent="0.2">
      <c r="A86" s="210"/>
      <c r="B86" s="217">
        <v>8.9800000000000005E-2</v>
      </c>
      <c r="C86" s="197" t="s">
        <v>98</v>
      </c>
      <c r="D86" s="234">
        <v>68175</v>
      </c>
      <c r="E86" s="144"/>
      <c r="F86" s="43"/>
      <c r="H86" s="39"/>
      <c r="I86" s="43"/>
      <c r="K86" s="39"/>
      <c r="L86" s="43"/>
    </row>
    <row r="87" spans="1:12" ht="12.75" customHeight="1" x14ac:dyDescent="0.2">
      <c r="A87" s="214" t="s">
        <v>487</v>
      </c>
      <c r="B87" s="218">
        <v>2.7E-2</v>
      </c>
      <c r="C87" s="205" t="s">
        <v>98</v>
      </c>
      <c r="D87" s="220">
        <v>0</v>
      </c>
      <c r="E87" s="489"/>
      <c r="F87" s="490"/>
    </row>
    <row r="88" spans="1:12" ht="12.75" customHeight="1" x14ac:dyDescent="0.2">
      <c r="A88" s="214"/>
      <c r="B88" s="218">
        <v>4.8000000000000001E-2</v>
      </c>
      <c r="C88" s="205" t="s">
        <v>98</v>
      </c>
      <c r="D88" s="220">
        <v>15000</v>
      </c>
      <c r="E88" s="489"/>
      <c r="F88" s="490"/>
    </row>
    <row r="89" spans="1:12" ht="12.75" customHeight="1" x14ac:dyDescent="0.2">
      <c r="A89" s="210" t="s">
        <v>447</v>
      </c>
      <c r="B89" s="229">
        <v>0.02</v>
      </c>
      <c r="C89" s="197" t="s">
        <v>98</v>
      </c>
      <c r="D89" s="213">
        <v>0</v>
      </c>
      <c r="E89" s="144"/>
    </row>
    <row r="90" spans="1:12" ht="12.75" customHeight="1" x14ac:dyDescent="0.2">
      <c r="A90" s="210"/>
      <c r="B90" s="229">
        <v>0.03</v>
      </c>
      <c r="C90" s="197" t="s">
        <v>98</v>
      </c>
      <c r="D90" s="213">
        <v>3000</v>
      </c>
      <c r="E90" s="144"/>
    </row>
    <row r="91" spans="1:12" ht="12.75" customHeight="1" x14ac:dyDescent="0.2">
      <c r="A91" s="210"/>
      <c r="B91" s="229">
        <v>0.04</v>
      </c>
      <c r="C91" s="197" t="s">
        <v>98</v>
      </c>
      <c r="D91" s="213">
        <v>4000</v>
      </c>
      <c r="E91" s="144"/>
    </row>
    <row r="92" spans="1:12" ht="12.75" customHeight="1" x14ac:dyDescent="0.2">
      <c r="A92" s="210"/>
      <c r="B92" s="229">
        <v>0.05</v>
      </c>
      <c r="C92" s="197" t="s">
        <v>98</v>
      </c>
      <c r="D92" s="213">
        <v>5000</v>
      </c>
      <c r="E92" s="144"/>
      <c r="F92" s="43"/>
      <c r="H92" s="42"/>
      <c r="I92" s="43"/>
      <c r="K92" s="42"/>
      <c r="L92" s="43"/>
    </row>
    <row r="93" spans="1:12" ht="12.75" customHeight="1" x14ac:dyDescent="0.2">
      <c r="A93" s="210"/>
      <c r="B93" s="229">
        <v>5.8000000000000003E-2</v>
      </c>
      <c r="C93" s="197" t="s">
        <v>98</v>
      </c>
      <c r="D93" s="213">
        <v>8000</v>
      </c>
      <c r="E93" s="144"/>
      <c r="F93" s="43"/>
      <c r="H93" s="42"/>
      <c r="I93" s="43"/>
      <c r="K93" s="42"/>
      <c r="L93" s="43"/>
    </row>
    <row r="94" spans="1:12" ht="12.75" customHeight="1" x14ac:dyDescent="0.2">
      <c r="A94" s="210"/>
      <c r="B94" s="229">
        <v>0.06</v>
      </c>
      <c r="C94" s="197" t="s">
        <v>98</v>
      </c>
      <c r="D94" s="213">
        <v>75000</v>
      </c>
      <c r="E94" s="144"/>
      <c r="F94" s="43"/>
      <c r="H94" s="42"/>
      <c r="I94" s="43"/>
      <c r="K94" s="42"/>
      <c r="L94" s="43"/>
    </row>
    <row r="95" spans="1:12" ht="12.75" customHeight="1" x14ac:dyDescent="0.2">
      <c r="A95" s="214" t="s">
        <v>448</v>
      </c>
      <c r="B95" s="212">
        <v>0.02</v>
      </c>
      <c r="C95" s="205" t="s">
        <v>98</v>
      </c>
      <c r="D95" s="220">
        <v>0</v>
      </c>
      <c r="E95" s="212"/>
      <c r="F95" s="43"/>
      <c r="H95" s="51"/>
      <c r="I95" s="41"/>
      <c r="K95" s="51"/>
      <c r="L95" s="43"/>
    </row>
    <row r="96" spans="1:12" ht="12.75" customHeight="1" x14ac:dyDescent="0.2">
      <c r="A96" s="214"/>
      <c r="B96" s="212">
        <v>0.04</v>
      </c>
      <c r="C96" s="205" t="s">
        <v>98</v>
      </c>
      <c r="D96" s="220">
        <v>12500</v>
      </c>
      <c r="E96" s="212"/>
      <c r="F96" s="43"/>
      <c r="H96" s="46"/>
      <c r="I96" s="41"/>
      <c r="K96" s="46"/>
      <c r="L96" s="43"/>
    </row>
    <row r="97" spans="1:12" ht="12.75" customHeight="1" x14ac:dyDescent="0.2">
      <c r="A97" s="214"/>
      <c r="B97" s="212">
        <v>0.06</v>
      </c>
      <c r="C97" s="205" t="s">
        <v>98</v>
      </c>
      <c r="D97" s="220">
        <v>50000</v>
      </c>
      <c r="E97" s="212"/>
      <c r="F97" s="43"/>
      <c r="H97" s="46"/>
      <c r="I97" s="41"/>
      <c r="K97" s="46"/>
      <c r="L97" s="43"/>
    </row>
    <row r="98" spans="1:12" ht="12.75" customHeight="1" x14ac:dyDescent="0.2">
      <c r="A98" s="210" t="s">
        <v>521</v>
      </c>
      <c r="B98" s="319">
        <v>6.5000000000000002E-2</v>
      </c>
      <c r="C98" s="197" t="s">
        <v>98</v>
      </c>
      <c r="D98" s="213">
        <v>5200</v>
      </c>
      <c r="E98" s="491"/>
      <c r="F98" s="496"/>
    </row>
    <row r="99" spans="1:12" ht="12.75" customHeight="1" x14ac:dyDescent="0.2">
      <c r="A99" s="210"/>
      <c r="B99" s="235">
        <v>7.9500000000000001E-2</v>
      </c>
      <c r="C99" s="197" t="s">
        <v>98</v>
      </c>
      <c r="D99" s="213">
        <v>20900</v>
      </c>
      <c r="E99" s="491"/>
      <c r="F99" s="574"/>
      <c r="H99" s="42"/>
      <c r="I99" s="43"/>
      <c r="K99" s="42"/>
      <c r="L99" s="43"/>
    </row>
    <row r="100" spans="1:12" ht="12.75" customHeight="1" x14ac:dyDescent="0.2">
      <c r="A100" s="214" t="s">
        <v>449</v>
      </c>
      <c r="B100" s="218">
        <v>0.02</v>
      </c>
      <c r="C100" s="205" t="s">
        <v>98</v>
      </c>
      <c r="D100" s="220">
        <v>0</v>
      </c>
      <c r="E100" s="493"/>
      <c r="F100" s="492"/>
      <c r="H100" s="42"/>
      <c r="I100" s="49"/>
      <c r="K100" s="42"/>
      <c r="L100" s="49"/>
    </row>
    <row r="101" spans="1:12" ht="12.75" customHeight="1" x14ac:dyDescent="0.2">
      <c r="A101" s="214"/>
      <c r="B101" s="218">
        <v>0.03</v>
      </c>
      <c r="C101" s="205" t="s">
        <v>98</v>
      </c>
      <c r="D101" s="220">
        <v>1000</v>
      </c>
      <c r="E101" s="493"/>
      <c r="F101" s="492"/>
      <c r="H101" s="39"/>
      <c r="I101" s="49"/>
      <c r="K101" s="39"/>
      <c r="L101" s="49"/>
    </row>
    <row r="102" spans="1:12" ht="12.75" customHeight="1" x14ac:dyDescent="0.2">
      <c r="A102" s="214"/>
      <c r="B102" s="218">
        <v>0.04</v>
      </c>
      <c r="C102" s="205" t="s">
        <v>98</v>
      </c>
      <c r="D102" s="220">
        <v>2000</v>
      </c>
      <c r="E102" s="493"/>
      <c r="F102" s="492"/>
      <c r="H102" s="40"/>
      <c r="I102" s="49"/>
      <c r="K102" s="40"/>
      <c r="L102" s="49"/>
    </row>
    <row r="103" spans="1:12" ht="12.75" customHeight="1" x14ac:dyDescent="0.2">
      <c r="A103" s="214"/>
      <c r="B103" s="218">
        <v>4.7500000000000001E-2</v>
      </c>
      <c r="C103" s="205" t="s">
        <v>98</v>
      </c>
      <c r="D103" s="220">
        <v>3000</v>
      </c>
      <c r="E103" s="493"/>
      <c r="F103" s="492"/>
    </row>
    <row r="104" spans="1:12" ht="12.75" customHeight="1" x14ac:dyDescent="0.2">
      <c r="A104" s="214"/>
      <c r="B104" s="218">
        <v>0.05</v>
      </c>
      <c r="C104" s="205" t="s">
        <v>98</v>
      </c>
      <c r="D104" s="220">
        <v>100000</v>
      </c>
      <c r="E104" s="493"/>
      <c r="F104" s="492"/>
    </row>
    <row r="105" spans="1:12" ht="12.75" customHeight="1" x14ac:dyDescent="0.2">
      <c r="A105" s="214"/>
      <c r="B105" s="218">
        <v>5.2499999999999998E-2</v>
      </c>
      <c r="C105" s="205" t="s">
        <v>98</v>
      </c>
      <c r="D105" s="220">
        <v>125000</v>
      </c>
      <c r="E105" s="493"/>
      <c r="F105" s="492"/>
    </row>
    <row r="106" spans="1:12" ht="12.75" customHeight="1" x14ac:dyDescent="0.2">
      <c r="A106" s="214"/>
      <c r="B106" s="218">
        <v>5.5E-2</v>
      </c>
      <c r="C106" s="205" t="s">
        <v>98</v>
      </c>
      <c r="D106" s="220">
        <v>150000</v>
      </c>
      <c r="E106" s="493"/>
      <c r="F106" s="492"/>
    </row>
    <row r="107" spans="1:12" ht="12.75" customHeight="1" x14ac:dyDescent="0.2">
      <c r="A107" s="463"/>
      <c r="B107" s="218">
        <v>5.7500000000000002E-2</v>
      </c>
      <c r="C107" s="432" t="s">
        <v>98</v>
      </c>
      <c r="D107" s="220">
        <v>250000</v>
      </c>
      <c r="E107" s="493"/>
      <c r="F107" s="492"/>
    </row>
    <row r="108" spans="1:12" ht="12.75" customHeight="1" x14ac:dyDescent="0.2">
      <c r="A108" s="210" t="s">
        <v>32</v>
      </c>
      <c r="B108" s="229">
        <v>5.1999999999999998E-2</v>
      </c>
      <c r="C108" s="197" t="s">
        <v>98</v>
      </c>
      <c r="D108" s="230">
        <v>0</v>
      </c>
    </row>
    <row r="109" spans="1:12" ht="12.75" customHeight="1" x14ac:dyDescent="0.2">
      <c r="A109" s="214" t="s">
        <v>450</v>
      </c>
      <c r="B109" s="224" t="s">
        <v>528</v>
      </c>
      <c r="C109" s="205"/>
      <c r="D109" s="237"/>
      <c r="E109" s="144"/>
      <c r="F109" s="41"/>
      <c r="H109" s="39"/>
      <c r="I109" s="41"/>
      <c r="K109" s="39"/>
      <c r="L109" s="41"/>
    </row>
    <row r="110" spans="1:12" ht="12.75" customHeight="1" x14ac:dyDescent="0.2">
      <c r="A110" s="214"/>
      <c r="B110" s="226" t="s">
        <v>111</v>
      </c>
      <c r="C110" s="205"/>
      <c r="D110" s="237"/>
      <c r="E110" s="144"/>
      <c r="F110" s="41"/>
      <c r="H110" s="39"/>
      <c r="I110" s="41"/>
      <c r="K110" s="39"/>
      <c r="L110" s="41"/>
    </row>
    <row r="111" spans="1:12" ht="12.75" customHeight="1" x14ac:dyDescent="0.2">
      <c r="A111" s="214"/>
      <c r="B111" s="226" t="s">
        <v>110</v>
      </c>
      <c r="C111" s="205"/>
      <c r="D111" s="237"/>
      <c r="E111" s="144"/>
    </row>
    <row r="112" spans="1:12" ht="12.75" customHeight="1" x14ac:dyDescent="0.2">
      <c r="A112" s="210" t="s">
        <v>451</v>
      </c>
      <c r="B112" s="217">
        <v>5.3499999999999999E-2</v>
      </c>
      <c r="C112" s="197" t="s">
        <v>98</v>
      </c>
      <c r="D112" s="234">
        <v>0</v>
      </c>
      <c r="E112" s="218"/>
      <c r="F112" s="288"/>
    </row>
    <row r="113" spans="1:6" ht="12.75" customHeight="1" x14ac:dyDescent="0.2">
      <c r="A113" s="210"/>
      <c r="B113" s="217">
        <v>7.0499999999999993E-2</v>
      </c>
      <c r="C113" s="197" t="s">
        <v>98</v>
      </c>
      <c r="D113" s="234">
        <v>24680</v>
      </c>
      <c r="E113" s="218"/>
      <c r="F113" s="288"/>
    </row>
    <row r="114" spans="1:6" ht="12.75" customHeight="1" x14ac:dyDescent="0.2">
      <c r="A114" s="210"/>
      <c r="B114" s="217">
        <v>7.85E-2</v>
      </c>
      <c r="C114" s="197" t="s">
        <v>98</v>
      </c>
      <c r="D114" s="234">
        <v>81080</v>
      </c>
      <c r="E114" s="218"/>
      <c r="F114" s="288"/>
    </row>
    <row r="115" spans="1:6" s="288" customFormat="1" ht="12.75" customHeight="1" x14ac:dyDescent="0.2">
      <c r="A115" s="210"/>
      <c r="B115" s="217">
        <v>9.8500000000000004E-2</v>
      </c>
      <c r="C115" s="197" t="s">
        <v>98</v>
      </c>
      <c r="D115" s="234">
        <v>152540</v>
      </c>
      <c r="E115" s="218"/>
    </row>
    <row r="116" spans="1:6" ht="12.75" customHeight="1" x14ac:dyDescent="0.2">
      <c r="A116" s="214" t="s">
        <v>29</v>
      </c>
      <c r="B116" s="212">
        <v>0.03</v>
      </c>
      <c r="C116" s="205" t="s">
        <v>98</v>
      </c>
      <c r="D116" s="220">
        <v>0</v>
      </c>
      <c r="E116" s="144"/>
    </row>
    <row r="117" spans="1:6" ht="12.75" customHeight="1" x14ac:dyDescent="0.2">
      <c r="A117" s="214"/>
      <c r="B117" s="212">
        <v>0.04</v>
      </c>
      <c r="C117" s="205" t="s">
        <v>98</v>
      </c>
      <c r="D117" s="220">
        <v>5000</v>
      </c>
      <c r="E117" s="144"/>
    </row>
    <row r="118" spans="1:6" ht="12.75" customHeight="1" x14ac:dyDescent="0.2">
      <c r="A118" s="214"/>
      <c r="B118" s="212">
        <v>0.05</v>
      </c>
      <c r="C118" s="205" t="s">
        <v>98</v>
      </c>
      <c r="D118" s="220">
        <v>10000</v>
      </c>
      <c r="E118" s="144"/>
    </row>
    <row r="119" spans="1:6" ht="12.75" customHeight="1" x14ac:dyDescent="0.2">
      <c r="A119" s="210" t="s">
        <v>452</v>
      </c>
      <c r="B119" s="229">
        <v>1.4999999999999999E-2</v>
      </c>
      <c r="C119" s="197" t="s">
        <v>98</v>
      </c>
      <c r="D119" s="213">
        <v>0</v>
      </c>
      <c r="E119" s="442"/>
    </row>
    <row r="120" spans="1:6" ht="12.75" customHeight="1" x14ac:dyDescent="0.2">
      <c r="A120" s="210"/>
      <c r="B120" s="229">
        <v>0.02</v>
      </c>
      <c r="C120" s="197" t="s">
        <v>98</v>
      </c>
      <c r="D120" s="213">
        <v>1000</v>
      </c>
      <c r="E120" s="442"/>
    </row>
    <row r="121" spans="1:6" ht="12.75" customHeight="1" x14ac:dyDescent="0.2">
      <c r="A121" s="210"/>
      <c r="B121" s="229">
        <v>2.5000000000000001E-2</v>
      </c>
      <c r="C121" s="197" t="s">
        <v>98</v>
      </c>
      <c r="D121" s="213">
        <v>2000</v>
      </c>
      <c r="E121" s="442"/>
    </row>
    <row r="122" spans="1:6" ht="12.75" customHeight="1" x14ac:dyDescent="0.2">
      <c r="A122" s="210"/>
      <c r="B122" s="229">
        <v>0.03</v>
      </c>
      <c r="C122" s="197" t="s">
        <v>98</v>
      </c>
      <c r="D122" s="213">
        <v>3000</v>
      </c>
      <c r="E122" s="442"/>
    </row>
    <row r="123" spans="1:6" ht="12.75" customHeight="1" x14ac:dyDescent="0.2">
      <c r="A123" s="210"/>
      <c r="B123" s="229">
        <v>3.5000000000000003E-2</v>
      </c>
      <c r="C123" s="197" t="s">
        <v>98</v>
      </c>
      <c r="D123" s="213">
        <v>4000</v>
      </c>
      <c r="E123" s="442"/>
    </row>
    <row r="124" spans="1:6" ht="12.75" customHeight="1" x14ac:dyDescent="0.2">
      <c r="A124" s="210"/>
      <c r="B124" s="229">
        <v>0.04</v>
      </c>
      <c r="C124" s="197" t="s">
        <v>98</v>
      </c>
      <c r="D124" s="213">
        <v>5000</v>
      </c>
      <c r="E124" s="442"/>
    </row>
    <row r="125" spans="1:6" ht="12.75" customHeight="1" x14ac:dyDescent="0.2">
      <c r="A125" s="210"/>
      <c r="B125" s="229">
        <v>4.4999999999999998E-2</v>
      </c>
      <c r="C125" s="197" t="s">
        <v>98</v>
      </c>
      <c r="D125" s="213">
        <v>6000</v>
      </c>
      <c r="E125" s="442"/>
    </row>
    <row r="126" spans="1:6" ht="12.75" customHeight="1" x14ac:dyDescent="0.2">
      <c r="A126" s="210"/>
      <c r="B126" s="229">
        <v>0.05</v>
      </c>
      <c r="C126" s="197" t="s">
        <v>98</v>
      </c>
      <c r="D126" s="213">
        <v>7000</v>
      </c>
      <c r="E126" s="144"/>
    </row>
    <row r="127" spans="1:6" ht="12.75" customHeight="1" x14ac:dyDescent="0.2">
      <c r="A127" s="210"/>
      <c r="B127" s="229">
        <v>5.5E-2</v>
      </c>
      <c r="C127" s="197" t="s">
        <v>98</v>
      </c>
      <c r="D127" s="213">
        <v>8000</v>
      </c>
      <c r="E127" s="144"/>
    </row>
    <row r="128" spans="1:6" ht="12.75" customHeight="1" x14ac:dyDescent="0.2">
      <c r="A128" s="210"/>
      <c r="B128" s="229">
        <v>0.06</v>
      </c>
      <c r="C128" s="197" t="s">
        <v>98</v>
      </c>
      <c r="D128" s="213">
        <v>9000</v>
      </c>
      <c r="E128" s="144"/>
    </row>
    <row r="129" spans="1:12" ht="12.75" customHeight="1" x14ac:dyDescent="0.2">
      <c r="A129" s="214" t="s">
        <v>453</v>
      </c>
      <c r="B129" s="221">
        <v>0.01</v>
      </c>
      <c r="C129" s="205" t="s">
        <v>98</v>
      </c>
      <c r="D129" s="220">
        <v>0</v>
      </c>
      <c r="E129" s="494"/>
      <c r="F129" s="496"/>
    </row>
    <row r="130" spans="1:12" ht="12.75" customHeight="1" x14ac:dyDescent="0.2">
      <c r="A130" s="214"/>
      <c r="B130" s="221">
        <v>0.02</v>
      </c>
      <c r="C130" s="205" t="s">
        <v>98</v>
      </c>
      <c r="D130" s="220">
        <v>2800</v>
      </c>
      <c r="E130" s="494"/>
      <c r="F130" s="496"/>
    </row>
    <row r="131" spans="1:12" ht="12.75" customHeight="1" x14ac:dyDescent="0.2">
      <c r="A131" s="214"/>
      <c r="B131" s="221">
        <v>0.03</v>
      </c>
      <c r="C131" s="205" t="s">
        <v>98</v>
      </c>
      <c r="D131" s="220">
        <v>4900</v>
      </c>
      <c r="E131" s="494"/>
      <c r="F131" s="496"/>
    </row>
    <row r="132" spans="1:12" ht="12.75" customHeight="1" x14ac:dyDescent="0.2">
      <c r="A132" s="214"/>
      <c r="B132" s="221">
        <v>0.04</v>
      </c>
      <c r="C132" s="205" t="s">
        <v>98</v>
      </c>
      <c r="D132" s="220">
        <v>7400</v>
      </c>
      <c r="E132" s="494"/>
      <c r="F132" s="496"/>
      <c r="H132" s="39"/>
      <c r="I132" s="44"/>
      <c r="K132" s="39"/>
      <c r="L132" s="44"/>
    </row>
    <row r="133" spans="1:12" ht="12.75" customHeight="1" x14ac:dyDescent="0.2">
      <c r="A133" s="214"/>
      <c r="B133" s="221">
        <v>0.05</v>
      </c>
      <c r="C133" s="205" t="s">
        <v>98</v>
      </c>
      <c r="D133" s="220">
        <v>10100</v>
      </c>
      <c r="E133" s="494"/>
      <c r="F133" s="496"/>
      <c r="H133" s="39"/>
      <c r="I133" s="44"/>
      <c r="K133" s="39"/>
      <c r="L133" s="44"/>
    </row>
    <row r="134" spans="1:12" ht="12.75" customHeight="1" x14ac:dyDescent="0.2">
      <c r="A134" s="214"/>
      <c r="B134" s="221">
        <v>0.06</v>
      </c>
      <c r="C134" s="205" t="s">
        <v>98</v>
      </c>
      <c r="D134" s="220">
        <v>13000</v>
      </c>
      <c r="E134" s="494"/>
      <c r="F134" s="496"/>
      <c r="H134" s="39"/>
      <c r="I134" s="44"/>
      <c r="K134" s="39"/>
      <c r="L134" s="44"/>
    </row>
    <row r="135" spans="1:12" ht="12.75" customHeight="1" x14ac:dyDescent="0.2">
      <c r="A135" s="214"/>
      <c r="B135" s="221">
        <v>6.9000000000000006E-2</v>
      </c>
      <c r="C135" s="205" t="s">
        <v>98</v>
      </c>
      <c r="D135" s="220">
        <v>16700</v>
      </c>
      <c r="E135" s="494"/>
      <c r="F135" s="496"/>
      <c r="H135" s="39"/>
      <c r="I135" s="44"/>
      <c r="K135" s="39"/>
      <c r="L135" s="44"/>
    </row>
    <row r="136" spans="1:12" ht="12.75" customHeight="1" x14ac:dyDescent="0.2">
      <c r="A136" s="210" t="s">
        <v>519</v>
      </c>
      <c r="B136" s="217">
        <v>2.46E-2</v>
      </c>
      <c r="C136" s="197" t="s">
        <v>98</v>
      </c>
      <c r="D136" s="213">
        <v>0</v>
      </c>
      <c r="E136" s="495"/>
      <c r="F136" s="496"/>
    </row>
    <row r="137" spans="1:12" ht="12.75" customHeight="1" x14ac:dyDescent="0.2">
      <c r="A137" s="210"/>
      <c r="B137" s="217">
        <v>3.5099999999999999E-2</v>
      </c>
      <c r="C137" s="197" t="s">
        <v>98</v>
      </c>
      <c r="D137" s="213">
        <v>3000</v>
      </c>
      <c r="E137" s="495"/>
      <c r="F137" s="496"/>
    </row>
    <row r="138" spans="1:12" ht="12.75" customHeight="1" x14ac:dyDescent="0.2">
      <c r="A138" s="210"/>
      <c r="B138" s="217">
        <v>5.0099999999999999E-2</v>
      </c>
      <c r="C138" s="197" t="s">
        <v>98</v>
      </c>
      <c r="D138" s="213">
        <v>18000</v>
      </c>
      <c r="E138" s="495"/>
      <c r="F138" s="496"/>
    </row>
    <row r="139" spans="1:12" ht="12.75" customHeight="1" x14ac:dyDescent="0.2">
      <c r="A139" s="210"/>
      <c r="B139" s="217">
        <v>6.8400000000000002E-2</v>
      </c>
      <c r="C139" s="197" t="s">
        <v>98</v>
      </c>
      <c r="D139" s="213">
        <v>29000</v>
      </c>
      <c r="E139" s="495"/>
      <c r="F139" s="496"/>
    </row>
    <row r="140" spans="1:12" ht="15" customHeight="1" x14ac:dyDescent="0.2">
      <c r="A140" s="214" t="s">
        <v>25</v>
      </c>
      <c r="B140" s="144"/>
      <c r="C140" s="215" t="s">
        <v>107</v>
      </c>
      <c r="D140" s="216"/>
      <c r="E140" s="144"/>
      <c r="F140" s="44"/>
      <c r="H140" s="39"/>
      <c r="I140" s="44"/>
      <c r="K140" s="39"/>
      <c r="L140" s="44"/>
    </row>
    <row r="141" spans="1:12" ht="12.75" customHeight="1" x14ac:dyDescent="0.2">
      <c r="A141" s="210" t="s">
        <v>109</v>
      </c>
      <c r="B141" s="238">
        <v>0.05</v>
      </c>
      <c r="C141" s="197" t="s">
        <v>98</v>
      </c>
      <c r="D141" s="213">
        <v>0</v>
      </c>
      <c r="E141" s="144"/>
      <c r="F141" s="44"/>
      <c r="H141" s="39"/>
      <c r="I141" s="44"/>
      <c r="K141" s="48"/>
      <c r="L141" s="44"/>
    </row>
    <row r="142" spans="1:12" ht="12.75" customHeight="1" x14ac:dyDescent="0.2">
      <c r="A142" s="214" t="s">
        <v>454</v>
      </c>
      <c r="B142" s="218">
        <v>1.4E-2</v>
      </c>
      <c r="C142" s="205" t="s">
        <v>98</v>
      </c>
      <c r="D142" s="220">
        <v>0</v>
      </c>
      <c r="E142" s="218"/>
      <c r="F142" s="44"/>
      <c r="H142" s="39"/>
      <c r="I142" s="44"/>
      <c r="K142" s="39"/>
      <c r="L142" s="44"/>
    </row>
    <row r="143" spans="1:12" ht="12.75" customHeight="1" x14ac:dyDescent="0.2">
      <c r="A143" s="214"/>
      <c r="B143" s="218">
        <v>1.7500000000000002E-2</v>
      </c>
      <c r="C143" s="205" t="s">
        <v>98</v>
      </c>
      <c r="D143" s="220">
        <v>20000</v>
      </c>
      <c r="E143" s="218"/>
      <c r="F143" s="44"/>
      <c r="H143" s="39"/>
      <c r="I143" s="44"/>
    </row>
    <row r="144" spans="1:12" ht="12.75" customHeight="1" x14ac:dyDescent="0.2">
      <c r="A144" s="214"/>
      <c r="B144" s="218">
        <v>3.5000000000000003E-2</v>
      </c>
      <c r="C144" s="205" t="s">
        <v>98</v>
      </c>
      <c r="D144" s="220">
        <v>35000</v>
      </c>
      <c r="E144" s="218"/>
      <c r="F144" s="44"/>
      <c r="H144" s="40"/>
      <c r="I144" s="44"/>
    </row>
    <row r="145" spans="1:12" ht="12.75" customHeight="1" x14ac:dyDescent="0.2">
      <c r="A145" s="214"/>
      <c r="B145" s="239">
        <v>5.525E-2</v>
      </c>
      <c r="C145" s="205" t="s">
        <v>98</v>
      </c>
      <c r="D145" s="220">
        <v>40000</v>
      </c>
      <c r="E145" s="218"/>
      <c r="F145" s="43"/>
      <c r="H145" s="40"/>
      <c r="I145" s="43"/>
      <c r="K145" s="40"/>
      <c r="L145" s="43"/>
    </row>
    <row r="146" spans="1:12" ht="12.75" customHeight="1" x14ac:dyDescent="0.2">
      <c r="A146" s="214"/>
      <c r="B146" s="218">
        <v>6.3700000000000007E-2</v>
      </c>
      <c r="C146" s="205" t="s">
        <v>98</v>
      </c>
      <c r="D146" s="220">
        <v>75000</v>
      </c>
      <c r="E146" s="239"/>
      <c r="F146" s="43"/>
      <c r="H146" s="40"/>
      <c r="I146" s="43"/>
      <c r="K146" s="40"/>
      <c r="L146" s="43"/>
    </row>
    <row r="147" spans="1:12" ht="12.75" customHeight="1" x14ac:dyDescent="0.2">
      <c r="A147" s="214"/>
      <c r="B147" s="218">
        <v>8.9700000000000002E-2</v>
      </c>
      <c r="C147" s="205" t="s">
        <v>98</v>
      </c>
      <c r="D147" s="220">
        <v>500000</v>
      </c>
      <c r="E147" s="218"/>
      <c r="F147" s="43"/>
      <c r="H147" s="40"/>
      <c r="I147" s="43"/>
      <c r="K147" s="40"/>
      <c r="L147" s="43"/>
    </row>
    <row r="148" spans="1:12" ht="12.75" customHeight="1" x14ac:dyDescent="0.2">
      <c r="A148" s="210" t="s">
        <v>22</v>
      </c>
      <c r="B148" s="229">
        <v>1.7000000000000001E-2</v>
      </c>
      <c r="C148" s="197" t="s">
        <v>98</v>
      </c>
      <c r="D148" s="213">
        <v>0</v>
      </c>
      <c r="E148" s="221"/>
    </row>
    <row r="149" spans="1:12" ht="12.75" customHeight="1" x14ac:dyDescent="0.2">
      <c r="A149" s="210"/>
      <c r="B149" s="229">
        <v>3.2000000000000001E-2</v>
      </c>
      <c r="C149" s="197" t="s">
        <v>98</v>
      </c>
      <c r="D149" s="213">
        <v>5500</v>
      </c>
      <c r="E149" s="221"/>
      <c r="F149" s="43"/>
      <c r="H149" s="42"/>
      <c r="I149" s="43"/>
      <c r="K149" s="42"/>
      <c r="L149" s="43"/>
    </row>
    <row r="150" spans="1:12" ht="12.75" customHeight="1" x14ac:dyDescent="0.2">
      <c r="A150" s="210"/>
      <c r="B150" s="229">
        <v>4.7E-2</v>
      </c>
      <c r="C150" s="197" t="s">
        <v>98</v>
      </c>
      <c r="D150" s="213">
        <v>11000</v>
      </c>
      <c r="E150" s="221"/>
      <c r="F150" s="43"/>
      <c r="H150" s="40"/>
      <c r="I150" s="43"/>
      <c r="K150" s="40"/>
      <c r="L150" s="43"/>
    </row>
    <row r="151" spans="1:12" ht="12.75" customHeight="1" x14ac:dyDescent="0.2">
      <c r="A151" s="210"/>
      <c r="B151" s="229">
        <v>4.9000000000000002E-2</v>
      </c>
      <c r="C151" s="197" t="s">
        <v>98</v>
      </c>
      <c r="D151" s="213">
        <v>16000</v>
      </c>
      <c r="E151" s="221"/>
      <c r="F151" s="43"/>
      <c r="H151" s="39"/>
      <c r="I151" s="43"/>
      <c r="K151" s="39"/>
      <c r="L151" s="43"/>
    </row>
    <row r="152" spans="1:12" ht="15" customHeight="1" x14ac:dyDescent="0.2">
      <c r="A152" s="214" t="s">
        <v>518</v>
      </c>
      <c r="B152" s="218">
        <v>0.04</v>
      </c>
      <c r="C152" s="205" t="s">
        <v>98</v>
      </c>
      <c r="D152" s="220">
        <v>0</v>
      </c>
      <c r="E152" s="144"/>
      <c r="F152" s="43"/>
      <c r="H152" s="39"/>
      <c r="I152" s="43"/>
      <c r="K152" s="39"/>
      <c r="L152" s="43"/>
    </row>
    <row r="153" spans="1:12" ht="12.75" customHeight="1" x14ac:dyDescent="0.2">
      <c r="A153" s="214"/>
      <c r="B153" s="218">
        <v>4.4999999999999998E-2</v>
      </c>
      <c r="C153" s="205" t="s">
        <v>98</v>
      </c>
      <c r="D153" s="220">
        <v>8200</v>
      </c>
      <c r="E153" s="212"/>
      <c r="F153" s="43"/>
      <c r="H153" s="39"/>
      <c r="I153" s="43"/>
      <c r="K153" s="39"/>
      <c r="L153" s="43"/>
    </row>
    <row r="154" spans="1:12" ht="12.75" customHeight="1" x14ac:dyDescent="0.2">
      <c r="A154" s="214"/>
      <c r="B154" s="218">
        <v>5.2499999999999998E-2</v>
      </c>
      <c r="C154" s="205" t="s">
        <v>98</v>
      </c>
      <c r="D154" s="220">
        <v>11300</v>
      </c>
      <c r="E154" s="221"/>
      <c r="F154" s="43"/>
      <c r="H154" s="39"/>
      <c r="I154" s="43"/>
      <c r="K154" s="39"/>
      <c r="L154" s="43"/>
    </row>
    <row r="155" spans="1:12" ht="12.75" customHeight="1" x14ac:dyDescent="0.2">
      <c r="A155" s="214"/>
      <c r="B155" s="218">
        <v>5.8999999999999997E-2</v>
      </c>
      <c r="C155" s="205" t="s">
        <v>98</v>
      </c>
      <c r="D155" s="220">
        <v>13350</v>
      </c>
      <c r="E155" s="218"/>
    </row>
    <row r="156" spans="1:12" ht="12.75" customHeight="1" x14ac:dyDescent="0.2">
      <c r="A156" s="214"/>
      <c r="B156" s="218">
        <v>6.4500000000000002E-2</v>
      </c>
      <c r="C156" s="205" t="s">
        <v>98</v>
      </c>
      <c r="D156" s="220">
        <v>20550</v>
      </c>
      <c r="E156" s="218"/>
    </row>
    <row r="157" spans="1:12" ht="12.75" customHeight="1" x14ac:dyDescent="0.2">
      <c r="A157" s="214"/>
      <c r="B157" s="218">
        <v>6.6500000000000004E-2</v>
      </c>
      <c r="C157" s="205" t="s">
        <v>98</v>
      </c>
      <c r="D157" s="220">
        <v>77150</v>
      </c>
      <c r="E157" s="221"/>
      <c r="F157" s="43"/>
      <c r="H157" s="42"/>
      <c r="I157" s="43"/>
      <c r="K157" s="42"/>
      <c r="L157" s="43"/>
    </row>
    <row r="158" spans="1:12" ht="12.75" customHeight="1" x14ac:dyDescent="0.2">
      <c r="A158" s="214"/>
      <c r="B158" s="218">
        <v>6.8500000000000005E-2</v>
      </c>
      <c r="C158" s="205" t="s">
        <v>98</v>
      </c>
      <c r="D158" s="220">
        <v>205850</v>
      </c>
      <c r="E158" s="218"/>
      <c r="F158" s="43"/>
      <c r="H158" s="42"/>
      <c r="I158" s="43"/>
      <c r="K158" s="42"/>
      <c r="L158" s="43"/>
    </row>
    <row r="159" spans="1:12" ht="12.75" customHeight="1" x14ac:dyDescent="0.2">
      <c r="A159" s="214"/>
      <c r="B159" s="218">
        <v>8.8200000000000001E-2</v>
      </c>
      <c r="C159" s="205" t="s">
        <v>98</v>
      </c>
      <c r="D159" s="220">
        <v>1029250</v>
      </c>
      <c r="E159" s="218"/>
      <c r="F159" s="43"/>
      <c r="H159" s="39"/>
      <c r="I159" s="43"/>
      <c r="K159" s="39"/>
      <c r="L159" s="43"/>
    </row>
    <row r="160" spans="1:12" ht="12.75" customHeight="1" x14ac:dyDescent="0.2">
      <c r="A160" s="210" t="s">
        <v>20</v>
      </c>
      <c r="B160" s="217">
        <v>5.8000000000000003E-2</v>
      </c>
      <c r="C160" s="197" t="s">
        <v>98</v>
      </c>
      <c r="D160" s="213">
        <v>0</v>
      </c>
      <c r="E160" s="144"/>
      <c r="F160" s="41"/>
      <c r="H160" s="39"/>
      <c r="I160" s="41"/>
      <c r="K160" s="39"/>
      <c r="L160" s="41"/>
    </row>
    <row r="161" spans="1:12" ht="12.75" customHeight="1" x14ac:dyDescent="0.2">
      <c r="A161" s="214" t="s">
        <v>516</v>
      </c>
      <c r="B161" s="218">
        <v>1.2200000000000001E-2</v>
      </c>
      <c r="C161" s="205" t="s">
        <v>98</v>
      </c>
      <c r="D161" s="240">
        <v>0</v>
      </c>
      <c r="E161" s="144"/>
      <c r="F161" s="288"/>
    </row>
    <row r="162" spans="1:12" ht="12.75" customHeight="1" x14ac:dyDescent="0.2">
      <c r="A162" s="214"/>
      <c r="B162" s="218">
        <v>2.2700000000000001E-2</v>
      </c>
      <c r="C162" s="205" t="s">
        <v>98</v>
      </c>
      <c r="D162" s="240">
        <v>36900</v>
      </c>
      <c r="E162" s="218"/>
      <c r="F162" s="288"/>
    </row>
    <row r="163" spans="1:12" ht="12.75" customHeight="1" x14ac:dyDescent="0.2">
      <c r="A163" s="214"/>
      <c r="B163" s="218">
        <v>2.52E-2</v>
      </c>
      <c r="C163" s="205" t="s">
        <v>98</v>
      </c>
      <c r="D163" s="240">
        <v>89350</v>
      </c>
      <c r="E163" s="218"/>
      <c r="F163" s="288"/>
    </row>
    <row r="164" spans="1:12" ht="12.75" customHeight="1" x14ac:dyDescent="0.2">
      <c r="A164" s="214"/>
      <c r="B164" s="218">
        <v>2.93E-2</v>
      </c>
      <c r="C164" s="205" t="s">
        <v>98</v>
      </c>
      <c r="D164" s="240">
        <v>186350</v>
      </c>
      <c r="E164" s="218"/>
      <c r="F164" s="288"/>
    </row>
    <row r="165" spans="1:12" ht="12.75" customHeight="1" x14ac:dyDescent="0.2">
      <c r="A165" s="214"/>
      <c r="B165" s="218">
        <v>3.2199999999999999E-2</v>
      </c>
      <c r="C165" s="205" t="s">
        <v>98</v>
      </c>
      <c r="D165" s="240">
        <v>405100</v>
      </c>
      <c r="E165" s="218"/>
      <c r="F165" s="288"/>
    </row>
    <row r="166" spans="1:12" ht="12.75" customHeight="1" x14ac:dyDescent="0.2">
      <c r="A166" s="210" t="s">
        <v>520</v>
      </c>
      <c r="B166" s="241">
        <v>5.3400000000000001E-3</v>
      </c>
      <c r="C166" s="197" t="s">
        <v>98</v>
      </c>
      <c r="D166" s="230">
        <v>0</v>
      </c>
      <c r="E166" s="144"/>
      <c r="F166" s="288"/>
    </row>
    <row r="167" spans="1:12" ht="12.75" customHeight="1" x14ac:dyDescent="0.2">
      <c r="A167" s="210"/>
      <c r="B167" s="241">
        <v>1.068E-2</v>
      </c>
      <c r="C167" s="197" t="s">
        <v>98</v>
      </c>
      <c r="D167" s="230">
        <v>5200</v>
      </c>
      <c r="E167" s="144"/>
      <c r="F167" s="288"/>
    </row>
    <row r="168" spans="1:12" ht="12.75" customHeight="1" x14ac:dyDescent="0.2">
      <c r="A168" s="210"/>
      <c r="B168" s="241">
        <v>2.137E-2</v>
      </c>
      <c r="C168" s="197" t="s">
        <v>98</v>
      </c>
      <c r="D168" s="230">
        <v>10400</v>
      </c>
      <c r="E168" s="144"/>
      <c r="F168" s="288"/>
    </row>
    <row r="169" spans="1:12" ht="12.75" customHeight="1" x14ac:dyDescent="0.2">
      <c r="A169" s="210"/>
      <c r="B169" s="241">
        <v>2.6710000000000001E-2</v>
      </c>
      <c r="C169" s="197" t="s">
        <v>98</v>
      </c>
      <c r="D169" s="230">
        <v>15650</v>
      </c>
      <c r="E169" s="144"/>
      <c r="F169" s="288"/>
    </row>
    <row r="170" spans="1:12" ht="12.75" customHeight="1" x14ac:dyDescent="0.2">
      <c r="A170" s="210"/>
      <c r="B170" s="241">
        <v>3.2039999999999999E-2</v>
      </c>
      <c r="C170" s="197" t="s">
        <v>98</v>
      </c>
      <c r="D170" s="230">
        <v>20900</v>
      </c>
      <c r="E170" s="144"/>
      <c r="F170" s="288"/>
    </row>
    <row r="171" spans="1:12" ht="12.75" customHeight="1" x14ac:dyDescent="0.2">
      <c r="A171" s="210"/>
      <c r="B171" s="241">
        <v>3.739E-2</v>
      </c>
      <c r="C171" s="197" t="s">
        <v>98</v>
      </c>
      <c r="D171" s="230">
        <v>41700</v>
      </c>
      <c r="E171" s="144"/>
      <c r="F171" s="45"/>
      <c r="H171" s="40"/>
      <c r="I171" s="45"/>
      <c r="K171" s="40"/>
      <c r="L171" s="45"/>
    </row>
    <row r="172" spans="1:12" ht="12.75" customHeight="1" x14ac:dyDescent="0.2">
      <c r="A172" s="210"/>
      <c r="B172" s="241">
        <v>4.2720000000000001E-2</v>
      </c>
      <c r="C172" s="197" t="s">
        <v>98</v>
      </c>
      <c r="D172" s="230">
        <v>83350</v>
      </c>
      <c r="E172" s="144"/>
      <c r="F172" s="45"/>
      <c r="H172" s="42"/>
      <c r="I172" s="45"/>
      <c r="K172" s="42"/>
      <c r="L172" s="45"/>
    </row>
    <row r="173" spans="1:12" ht="12.75" customHeight="1" x14ac:dyDescent="0.2">
      <c r="A173" s="210"/>
      <c r="B173" s="241">
        <v>4.9599999999999998E-2</v>
      </c>
      <c r="C173" s="197" t="s">
        <v>98</v>
      </c>
      <c r="D173" s="230">
        <v>104250</v>
      </c>
      <c r="E173" s="144"/>
      <c r="F173" s="45"/>
      <c r="H173" s="42"/>
      <c r="I173" s="45"/>
      <c r="K173" s="42"/>
      <c r="L173" s="45"/>
    </row>
    <row r="174" spans="1:12" ht="12.75" customHeight="1" x14ac:dyDescent="0.2">
      <c r="A174" s="210"/>
      <c r="B174" s="241">
        <v>5.3920000000000003E-2</v>
      </c>
      <c r="C174" s="197" t="s">
        <v>98</v>
      </c>
      <c r="D174" s="230">
        <v>208500</v>
      </c>
      <c r="E174" s="144"/>
      <c r="F174" s="45"/>
      <c r="H174" s="42"/>
      <c r="I174" s="45"/>
      <c r="K174" s="42"/>
      <c r="L174" s="45"/>
    </row>
    <row r="175" spans="1:12" ht="12.75" customHeight="1" x14ac:dyDescent="0.2">
      <c r="A175" s="214" t="s">
        <v>17</v>
      </c>
      <c r="B175" s="218">
        <v>5.0000000000000001E-3</v>
      </c>
      <c r="C175" s="205" t="s">
        <v>98</v>
      </c>
      <c r="D175" s="231">
        <v>0</v>
      </c>
      <c r="E175" s="144"/>
      <c r="F175" s="45"/>
      <c r="H175" s="42"/>
      <c r="I175" s="45"/>
      <c r="K175" s="42"/>
      <c r="L175" s="45"/>
    </row>
    <row r="176" spans="1:12" ht="12.75" customHeight="1" x14ac:dyDescent="0.2">
      <c r="A176" s="214"/>
      <c r="B176" s="218">
        <v>0.01</v>
      </c>
      <c r="C176" s="205" t="s">
        <v>98</v>
      </c>
      <c r="D176" s="231">
        <v>1000</v>
      </c>
      <c r="E176" s="221"/>
      <c r="F176" s="45"/>
      <c r="H176" s="40"/>
      <c r="I176" s="45"/>
      <c r="K176" s="40"/>
      <c r="L176" s="45"/>
    </row>
    <row r="177" spans="1:12" ht="12.75" customHeight="1" x14ac:dyDescent="0.2">
      <c r="A177" s="214"/>
      <c r="B177" s="218">
        <v>0.02</v>
      </c>
      <c r="C177" s="205" t="s">
        <v>98</v>
      </c>
      <c r="D177" s="231">
        <v>2500</v>
      </c>
      <c r="E177" s="212"/>
      <c r="F177" s="47"/>
    </row>
    <row r="178" spans="1:12" ht="12.75" customHeight="1" x14ac:dyDescent="0.2">
      <c r="A178" s="214"/>
      <c r="B178" s="218">
        <v>0.03</v>
      </c>
      <c r="C178" s="205" t="s">
        <v>98</v>
      </c>
      <c r="D178" s="231">
        <v>3750</v>
      </c>
      <c r="E178" s="212"/>
      <c r="F178" s="45"/>
      <c r="H178" s="42"/>
      <c r="I178" s="41"/>
      <c r="K178" s="42"/>
      <c r="L178" s="41"/>
    </row>
    <row r="179" spans="1:12" ht="12.75" customHeight="1" x14ac:dyDescent="0.2">
      <c r="A179" s="214"/>
      <c r="B179" s="218">
        <v>0.04</v>
      </c>
      <c r="C179" s="205" t="s">
        <v>98</v>
      </c>
      <c r="D179" s="231">
        <v>4900</v>
      </c>
      <c r="E179" s="212"/>
      <c r="F179" s="45"/>
      <c r="H179" s="42"/>
      <c r="I179" s="41"/>
      <c r="K179" s="42"/>
      <c r="L179" s="41"/>
    </row>
    <row r="180" spans="1:12" ht="12.75" customHeight="1" x14ac:dyDescent="0.2">
      <c r="A180" s="109"/>
      <c r="B180" s="218">
        <v>0.05</v>
      </c>
      <c r="C180" s="205" t="s">
        <v>98</v>
      </c>
      <c r="D180" s="231">
        <v>7200</v>
      </c>
      <c r="E180" s="212"/>
      <c r="F180" s="45"/>
      <c r="H180" s="42"/>
      <c r="I180" s="41"/>
      <c r="K180" s="42"/>
      <c r="L180" s="41"/>
    </row>
    <row r="181" spans="1:12" ht="12.75" customHeight="1" x14ac:dyDescent="0.2">
      <c r="A181" s="214"/>
      <c r="B181" s="218">
        <v>5.2499999999999998E-2</v>
      </c>
      <c r="C181" s="205" t="s">
        <v>98</v>
      </c>
      <c r="D181" s="231">
        <v>8700</v>
      </c>
      <c r="E181" s="212"/>
      <c r="F181" s="45"/>
      <c r="H181" s="40"/>
      <c r="I181" s="41"/>
      <c r="K181" s="558"/>
      <c r="L181" s="41"/>
    </row>
    <row r="182" spans="1:12" ht="12.75" customHeight="1" x14ac:dyDescent="0.2">
      <c r="A182" s="210" t="s">
        <v>455</v>
      </c>
      <c r="B182" s="229">
        <v>0.05</v>
      </c>
      <c r="C182" s="197" t="s">
        <v>98</v>
      </c>
      <c r="D182" s="234">
        <v>0</v>
      </c>
      <c r="E182" s="242"/>
      <c r="F182" s="288"/>
    </row>
    <row r="183" spans="1:12" ht="12.75" customHeight="1" x14ac:dyDescent="0.2">
      <c r="A183" s="76"/>
      <c r="B183" s="229">
        <v>7.0000000000000007E-2</v>
      </c>
      <c r="C183" s="197" t="s">
        <v>98</v>
      </c>
      <c r="D183" s="234">
        <v>3300</v>
      </c>
      <c r="E183" s="212"/>
      <c r="F183" s="288"/>
    </row>
    <row r="184" spans="1:12" ht="12.75" customHeight="1" x14ac:dyDescent="0.2">
      <c r="A184" s="210"/>
      <c r="B184" s="229">
        <v>0.09</v>
      </c>
      <c r="C184" s="197" t="s">
        <v>98</v>
      </c>
      <c r="D184" s="234">
        <v>8250</v>
      </c>
      <c r="E184" s="212"/>
      <c r="F184" s="288"/>
    </row>
    <row r="185" spans="1:12" ht="12.75" customHeight="1" x14ac:dyDescent="0.2">
      <c r="A185" s="210"/>
      <c r="B185" s="229">
        <v>9.9000000000000005E-2</v>
      </c>
      <c r="C185" s="197" t="s">
        <v>98</v>
      </c>
      <c r="D185" s="234">
        <v>125000</v>
      </c>
      <c r="E185" s="212"/>
      <c r="F185" s="575"/>
      <c r="H185" s="46"/>
      <c r="I185" s="630"/>
      <c r="J185" s="630"/>
      <c r="K185" s="630"/>
      <c r="L185" s="41"/>
    </row>
    <row r="186" spans="1:12" ht="12.75" customHeight="1" x14ac:dyDescent="0.2">
      <c r="A186" s="214" t="s">
        <v>456</v>
      </c>
      <c r="B186" s="218">
        <v>3.0700000000000002E-2</v>
      </c>
      <c r="C186" s="205" t="s">
        <v>98</v>
      </c>
      <c r="D186" s="231">
        <v>0</v>
      </c>
      <c r="E186" s="144"/>
      <c r="F186" s="575"/>
      <c r="H186" s="46"/>
      <c r="I186" s="559"/>
      <c r="J186" s="629"/>
      <c r="K186" s="629"/>
      <c r="L186" s="41"/>
    </row>
    <row r="187" spans="1:12" ht="12.75" customHeight="1" x14ac:dyDescent="0.2">
      <c r="A187" s="210" t="s">
        <v>321</v>
      </c>
      <c r="B187" s="235">
        <v>3.7499999999999999E-2</v>
      </c>
      <c r="C187" s="197" t="s">
        <v>98</v>
      </c>
      <c r="D187" s="234">
        <v>0</v>
      </c>
      <c r="E187" s="144"/>
      <c r="F187" s="288"/>
      <c r="I187" s="560"/>
      <c r="J187" s="561"/>
      <c r="K187" s="562"/>
    </row>
    <row r="188" spans="1:12" ht="12.75" customHeight="1" x14ac:dyDescent="0.2">
      <c r="A188" s="76"/>
      <c r="B188" s="235">
        <v>4.7500000000000001E-2</v>
      </c>
      <c r="C188" s="197" t="s">
        <v>98</v>
      </c>
      <c r="D188" s="234">
        <v>59600</v>
      </c>
      <c r="E188" s="236"/>
      <c r="F188" s="288"/>
      <c r="I188" s="560"/>
      <c r="J188" s="561"/>
      <c r="K188" s="562"/>
    </row>
    <row r="189" spans="1:12" ht="12.75" customHeight="1" x14ac:dyDescent="0.2">
      <c r="A189" s="210"/>
      <c r="B189" s="235">
        <v>5.9900000000000002E-2</v>
      </c>
      <c r="C189" s="197" t="s">
        <v>98</v>
      </c>
      <c r="D189" s="234">
        <v>135500</v>
      </c>
      <c r="E189" s="236"/>
      <c r="F189" s="288"/>
      <c r="I189" s="560"/>
      <c r="J189" s="561"/>
      <c r="K189" s="562"/>
    </row>
    <row r="190" spans="1:12" ht="12.75" customHeight="1" x14ac:dyDescent="0.2">
      <c r="A190" s="214" t="s">
        <v>312</v>
      </c>
      <c r="B190" s="212">
        <v>0.03</v>
      </c>
      <c r="C190" s="205" t="s">
        <v>98</v>
      </c>
      <c r="D190" s="231">
        <v>2880</v>
      </c>
      <c r="E190" s="144"/>
      <c r="F190" s="288"/>
      <c r="I190" s="560"/>
      <c r="J190" s="561"/>
      <c r="K190" s="562"/>
    </row>
    <row r="191" spans="1:12" ht="12.75" customHeight="1" x14ac:dyDescent="0.2">
      <c r="A191" s="109"/>
      <c r="B191" s="212">
        <v>0.04</v>
      </c>
      <c r="C191" s="205" t="s">
        <v>98</v>
      </c>
      <c r="D191" s="231">
        <v>5760</v>
      </c>
      <c r="E191" s="144"/>
      <c r="F191" s="288"/>
      <c r="I191" s="560"/>
      <c r="J191" s="561"/>
      <c r="K191" s="562"/>
    </row>
    <row r="192" spans="1:12" ht="12.75" customHeight="1" x14ac:dyDescent="0.2">
      <c r="A192" s="214"/>
      <c r="B192" s="212">
        <v>0.05</v>
      </c>
      <c r="C192" s="205" t="s">
        <v>98</v>
      </c>
      <c r="D192" s="231">
        <v>8640</v>
      </c>
      <c r="E192" s="144"/>
      <c r="F192" s="288"/>
    </row>
    <row r="193" spans="1:12" ht="12.75" customHeight="1" x14ac:dyDescent="0.2">
      <c r="A193" s="214"/>
      <c r="B193" s="212">
        <v>0.06</v>
      </c>
      <c r="C193" s="205" t="s">
        <v>98</v>
      </c>
      <c r="D193" s="231">
        <v>11520</v>
      </c>
      <c r="E193" s="144"/>
      <c r="F193" s="288"/>
    </row>
    <row r="194" spans="1:12" ht="12.75" customHeight="1" x14ac:dyDescent="0.2">
      <c r="A194" s="214"/>
      <c r="B194" s="212">
        <v>7.0000000000000007E-2</v>
      </c>
      <c r="C194" s="205" t="s">
        <v>98</v>
      </c>
      <c r="D194" s="231">
        <v>14400</v>
      </c>
      <c r="E194" s="144"/>
      <c r="F194" s="288"/>
    </row>
    <row r="195" spans="1:12" ht="12.75" customHeight="1" x14ac:dyDescent="0.2">
      <c r="A195" s="210" t="s">
        <v>12</v>
      </c>
      <c r="B195" s="78"/>
      <c r="C195" s="228" t="s">
        <v>107</v>
      </c>
      <c r="D195" s="243"/>
      <c r="E195" s="144"/>
    </row>
    <row r="196" spans="1:12" ht="12.75" customHeight="1" x14ac:dyDescent="0.2">
      <c r="A196" s="214" t="s">
        <v>108</v>
      </c>
      <c r="B196" s="212">
        <v>0.06</v>
      </c>
      <c r="C196" s="205" t="s">
        <v>98</v>
      </c>
      <c r="D196" s="231">
        <v>0</v>
      </c>
      <c r="E196" s="144"/>
    </row>
    <row r="197" spans="1:12" ht="12.75" customHeight="1" x14ac:dyDescent="0.2">
      <c r="A197" s="210" t="s">
        <v>10</v>
      </c>
      <c r="B197" s="78"/>
      <c r="C197" s="228" t="s">
        <v>107</v>
      </c>
      <c r="D197" s="243"/>
      <c r="E197" s="144"/>
      <c r="F197" s="43"/>
      <c r="H197" s="39"/>
      <c r="I197" s="43"/>
      <c r="K197" s="39"/>
      <c r="L197" s="43"/>
    </row>
    <row r="198" spans="1:12" ht="12.75" customHeight="1" x14ac:dyDescent="0.2">
      <c r="A198" s="214" t="s">
        <v>9</v>
      </c>
      <c r="B198" s="212">
        <v>0.05</v>
      </c>
      <c r="C198" s="205" t="s">
        <v>98</v>
      </c>
      <c r="D198" s="231">
        <v>0</v>
      </c>
      <c r="E198" s="144"/>
      <c r="F198" s="45"/>
      <c r="H198" s="39"/>
      <c r="I198" s="45"/>
      <c r="K198" s="39"/>
      <c r="L198" s="45"/>
    </row>
    <row r="199" spans="1:12" ht="12.75" customHeight="1" x14ac:dyDescent="0.2">
      <c r="A199" s="210" t="s">
        <v>517</v>
      </c>
      <c r="B199" s="217">
        <v>3.5499999999999997E-2</v>
      </c>
      <c r="C199" s="197" t="s">
        <v>98</v>
      </c>
      <c r="D199" s="320">
        <v>0</v>
      </c>
      <c r="E199" s="464"/>
      <c r="F199" s="45"/>
      <c r="H199" s="39"/>
      <c r="I199" s="45"/>
      <c r="K199" s="39"/>
      <c r="L199" s="45"/>
    </row>
    <row r="200" spans="1:12" ht="12.75" customHeight="1" x14ac:dyDescent="0.2">
      <c r="A200" s="76"/>
      <c r="B200" s="217">
        <v>6.8000000000000005E-2</v>
      </c>
      <c r="C200" s="197" t="s">
        <v>98</v>
      </c>
      <c r="D200" s="164">
        <v>36900</v>
      </c>
      <c r="E200" s="218"/>
      <c r="F200" s="288"/>
    </row>
    <row r="201" spans="1:12" ht="12.75" customHeight="1" x14ac:dyDescent="0.2">
      <c r="A201" s="210"/>
      <c r="B201" s="217">
        <v>7.8E-2</v>
      </c>
      <c r="C201" s="197" t="s">
        <v>98</v>
      </c>
      <c r="D201" s="164">
        <v>89350</v>
      </c>
      <c r="E201" s="218"/>
      <c r="F201" s="288"/>
    </row>
    <row r="202" spans="1:12" ht="12.75" customHeight="1" x14ac:dyDescent="0.2">
      <c r="A202" s="210"/>
      <c r="B202" s="217">
        <v>8.7999999999999995E-2</v>
      </c>
      <c r="C202" s="197" t="s">
        <v>98</v>
      </c>
      <c r="D202" s="164">
        <v>186350</v>
      </c>
      <c r="E202" s="221"/>
      <c r="F202" s="288"/>
    </row>
    <row r="203" spans="1:12" ht="12.75" customHeight="1" x14ac:dyDescent="0.2">
      <c r="A203" s="210"/>
      <c r="B203" s="217">
        <v>8.9499999999999996E-2</v>
      </c>
      <c r="C203" s="197" t="s">
        <v>98</v>
      </c>
      <c r="D203" s="164">
        <v>405100</v>
      </c>
      <c r="E203" s="218"/>
      <c r="F203" s="288"/>
    </row>
    <row r="204" spans="1:12" ht="12.75" customHeight="1" x14ac:dyDescent="0.2">
      <c r="A204" s="214" t="s">
        <v>7</v>
      </c>
      <c r="B204" s="218">
        <v>0.02</v>
      </c>
      <c r="C204" s="205" t="s">
        <v>98</v>
      </c>
      <c r="D204" s="220">
        <v>0</v>
      </c>
      <c r="E204" s="144"/>
    </row>
    <row r="205" spans="1:12" ht="12.75" customHeight="1" x14ac:dyDescent="0.2">
      <c r="A205" s="214"/>
      <c r="B205" s="218">
        <v>0.03</v>
      </c>
      <c r="C205" s="205" t="s">
        <v>98</v>
      </c>
      <c r="D205" s="220">
        <v>3000</v>
      </c>
      <c r="E205" s="144"/>
      <c r="F205" s="44"/>
      <c r="H205" s="42"/>
      <c r="I205" s="44"/>
      <c r="K205" s="42"/>
      <c r="L205" s="44"/>
    </row>
    <row r="206" spans="1:12" ht="12.75" customHeight="1" x14ac:dyDescent="0.2">
      <c r="A206" s="214"/>
      <c r="B206" s="218">
        <v>0.05</v>
      </c>
      <c r="C206" s="205" t="s">
        <v>98</v>
      </c>
      <c r="D206" s="220">
        <v>5000</v>
      </c>
      <c r="E206" s="144"/>
      <c r="F206" s="44"/>
      <c r="H206" s="42"/>
      <c r="I206" s="44"/>
      <c r="K206" s="42"/>
      <c r="L206" s="44"/>
    </row>
    <row r="207" spans="1:12" ht="12.75" customHeight="1" x14ac:dyDescent="0.2">
      <c r="A207" s="214"/>
      <c r="B207" s="218">
        <v>5.7500000000000002E-2</v>
      </c>
      <c r="C207" s="205" t="s">
        <v>98</v>
      </c>
      <c r="D207" s="220">
        <v>17000</v>
      </c>
      <c r="E207" s="144"/>
      <c r="F207" s="44"/>
      <c r="H207" s="40"/>
      <c r="I207" s="44"/>
      <c r="K207" s="40"/>
      <c r="L207" s="44"/>
    </row>
    <row r="208" spans="1:12" ht="12.75" customHeight="1" x14ac:dyDescent="0.2">
      <c r="A208" s="210" t="s">
        <v>6</v>
      </c>
      <c r="B208" s="78"/>
      <c r="C208" s="228" t="s">
        <v>107</v>
      </c>
      <c r="D208" s="89"/>
      <c r="E208" s="244"/>
      <c r="F208" s="44"/>
      <c r="H208" s="40"/>
      <c r="I208" s="44"/>
      <c r="K208" s="40"/>
      <c r="L208" s="44"/>
    </row>
    <row r="209" spans="1:12" ht="12.75" customHeight="1" x14ac:dyDescent="0.2">
      <c r="A209" s="214" t="s">
        <v>5</v>
      </c>
      <c r="B209" s="221">
        <v>0.03</v>
      </c>
      <c r="C209" s="205" t="s">
        <v>98</v>
      </c>
      <c r="D209" s="220">
        <v>0</v>
      </c>
      <c r="E209" s="144"/>
      <c r="F209" s="41"/>
      <c r="H209" s="40"/>
      <c r="I209" s="41"/>
      <c r="K209" s="40"/>
      <c r="L209" s="41"/>
    </row>
    <row r="210" spans="1:12" ht="12.75" customHeight="1" x14ac:dyDescent="0.2">
      <c r="A210" s="214"/>
      <c r="B210" s="221">
        <v>0.04</v>
      </c>
      <c r="C210" s="205" t="s">
        <v>98</v>
      </c>
      <c r="D210" s="220">
        <v>10000</v>
      </c>
      <c r="E210" s="212"/>
      <c r="F210" s="41"/>
      <c r="H210" s="39"/>
      <c r="I210" s="41"/>
      <c r="K210" s="39"/>
      <c r="L210" s="41"/>
    </row>
    <row r="211" spans="1:12" ht="12.75" customHeight="1" x14ac:dyDescent="0.2">
      <c r="A211" s="214"/>
      <c r="B211" s="221">
        <v>4.4999999999999998E-2</v>
      </c>
      <c r="C211" s="205" t="s">
        <v>98</v>
      </c>
      <c r="D211" s="220">
        <v>25000</v>
      </c>
      <c r="E211" s="212"/>
      <c r="F211" s="41"/>
      <c r="H211" s="40"/>
      <c r="I211" s="41"/>
      <c r="K211" s="40"/>
      <c r="L211" s="41"/>
    </row>
    <row r="212" spans="1:12" ht="12.75" customHeight="1" x14ac:dyDescent="0.2">
      <c r="A212" s="214"/>
      <c r="B212" s="221">
        <v>0.06</v>
      </c>
      <c r="C212" s="205" t="s">
        <v>98</v>
      </c>
      <c r="D212" s="220">
        <v>40000</v>
      </c>
      <c r="E212" s="221"/>
      <c r="F212" s="41"/>
      <c r="H212" s="39"/>
      <c r="I212" s="41"/>
      <c r="K212" s="39"/>
      <c r="L212" s="41"/>
    </row>
    <row r="213" spans="1:12" ht="12.75" customHeight="1" x14ac:dyDescent="0.2">
      <c r="A213" s="214"/>
      <c r="B213" s="221">
        <v>6.5000000000000002E-2</v>
      </c>
      <c r="C213" s="205" t="s">
        <v>98</v>
      </c>
      <c r="D213" s="220">
        <v>60000</v>
      </c>
      <c r="E213" s="212"/>
      <c r="F213" s="41"/>
      <c r="H213" s="38"/>
      <c r="I213" s="41"/>
      <c r="K213" s="38"/>
      <c r="L213" s="41"/>
    </row>
    <row r="214" spans="1:12" ht="12.75" customHeight="1" x14ac:dyDescent="0.2">
      <c r="A214" s="210" t="s">
        <v>457</v>
      </c>
      <c r="B214" s="217">
        <v>4.3999999999999997E-2</v>
      </c>
      <c r="C214" s="197" t="s">
        <v>98</v>
      </c>
      <c r="D214" s="234">
        <v>0</v>
      </c>
      <c r="E214" s="144"/>
      <c r="F214" s="288"/>
    </row>
    <row r="215" spans="1:12" ht="12.75" customHeight="1" x14ac:dyDescent="0.2">
      <c r="A215" s="210"/>
      <c r="B215" s="217">
        <v>5.8400000000000001E-2</v>
      </c>
      <c r="C215" s="197" t="s">
        <v>98</v>
      </c>
      <c r="D215" s="234">
        <v>10910</v>
      </c>
      <c r="E215" s="221"/>
      <c r="F215" s="288"/>
    </row>
    <row r="216" spans="1:12" ht="12.75" customHeight="1" x14ac:dyDescent="0.2">
      <c r="A216" s="210"/>
      <c r="B216" s="217">
        <v>6.2700000000000006E-2</v>
      </c>
      <c r="C216" s="197" t="s">
        <v>98</v>
      </c>
      <c r="D216" s="234">
        <v>21820</v>
      </c>
      <c r="E216" s="218"/>
      <c r="F216" s="288"/>
    </row>
    <row r="217" spans="1:12" ht="12.75" customHeight="1" x14ac:dyDescent="0.2">
      <c r="A217" s="210"/>
      <c r="B217" s="217">
        <v>7.6499999999999999E-2</v>
      </c>
      <c r="C217" s="197" t="s">
        <v>98</v>
      </c>
      <c r="D217" s="234">
        <v>240190</v>
      </c>
      <c r="E217" s="221"/>
      <c r="F217" s="288"/>
    </row>
    <row r="218" spans="1:12" ht="12.75" customHeight="1" x14ac:dyDescent="0.2">
      <c r="A218" s="214" t="s">
        <v>3</v>
      </c>
      <c r="B218" s="144"/>
      <c r="C218" s="215" t="s">
        <v>107</v>
      </c>
      <c r="D218" s="237"/>
      <c r="E218" s="245"/>
    </row>
    <row r="219" spans="1:12" ht="15.75" customHeight="1" x14ac:dyDescent="0.2">
      <c r="A219" s="210" t="s">
        <v>2</v>
      </c>
      <c r="B219" s="217">
        <v>0.04</v>
      </c>
      <c r="C219" s="228" t="s">
        <v>98</v>
      </c>
      <c r="D219" s="230">
        <v>0</v>
      </c>
      <c r="E219" s="214"/>
    </row>
    <row r="220" spans="1:12" ht="13.5" customHeight="1" x14ac:dyDescent="0.2">
      <c r="A220" s="225"/>
      <c r="B220" s="222">
        <v>0.06</v>
      </c>
      <c r="C220" s="228" t="s">
        <v>98</v>
      </c>
      <c r="D220" s="230">
        <v>10000</v>
      </c>
      <c r="E220" s="214"/>
    </row>
    <row r="221" spans="1:12" ht="14.25" customHeight="1" x14ac:dyDescent="0.2">
      <c r="A221" s="225"/>
      <c r="B221" s="222">
        <v>8.5000000000000006E-2</v>
      </c>
      <c r="C221" s="228" t="s">
        <v>98</v>
      </c>
      <c r="D221" s="230">
        <v>40000</v>
      </c>
      <c r="E221" s="214"/>
    </row>
    <row r="222" spans="1:12" ht="17.25" customHeight="1" x14ac:dyDescent="0.2">
      <c r="A222" s="247"/>
      <c r="B222" s="222">
        <v>8.9499999999999996E-2</v>
      </c>
      <c r="C222" s="228" t="s">
        <v>98</v>
      </c>
      <c r="D222" s="321">
        <v>350000</v>
      </c>
      <c r="E222" s="214"/>
    </row>
    <row r="223" spans="1:12" ht="21" customHeight="1" x14ac:dyDescent="0.2">
      <c r="A223" s="226"/>
      <c r="B223" s="226"/>
      <c r="C223" s="205"/>
      <c r="D223" s="226"/>
      <c r="E223" s="144"/>
      <c r="F223" s="246"/>
    </row>
    <row r="224" spans="1:12" ht="89.25" customHeight="1" x14ac:dyDescent="0.2">
      <c r="A224" s="628" t="s">
        <v>526</v>
      </c>
      <c r="B224" s="628"/>
      <c r="C224" s="628"/>
      <c r="D224" s="628"/>
      <c r="E224" s="628"/>
      <c r="F224" s="628"/>
      <c r="G224" s="628"/>
      <c r="H224" s="628"/>
      <c r="I224" s="288"/>
    </row>
    <row r="225" spans="1:9" ht="32.25" customHeight="1" x14ac:dyDescent="0.2">
      <c r="A225" s="627" t="s">
        <v>512</v>
      </c>
      <c r="B225" s="627"/>
      <c r="C225" s="627"/>
      <c r="D225" s="627"/>
      <c r="E225" s="627"/>
      <c r="F225" s="627"/>
      <c r="G225" s="627"/>
      <c r="H225" s="627"/>
    </row>
    <row r="226" spans="1:9" ht="14.25" x14ac:dyDescent="0.2">
      <c r="A226" s="314" t="s">
        <v>106</v>
      </c>
      <c r="B226" s="314"/>
      <c r="C226" s="314"/>
      <c r="D226" s="314"/>
      <c r="E226" s="314"/>
      <c r="F226" s="144"/>
    </row>
    <row r="227" spans="1:9" ht="32.25" customHeight="1" x14ac:dyDescent="0.2">
      <c r="A227" s="627" t="s">
        <v>440</v>
      </c>
      <c r="B227" s="627"/>
      <c r="C227" s="627"/>
      <c r="D227" s="627"/>
      <c r="E227" s="627"/>
      <c r="F227" s="627"/>
      <c r="G227" s="627"/>
      <c r="H227" s="627"/>
    </row>
    <row r="228" spans="1:9" ht="14.25" x14ac:dyDescent="0.2">
      <c r="A228" s="628" t="s">
        <v>441</v>
      </c>
      <c r="B228" s="628"/>
      <c r="C228" s="628"/>
      <c r="D228" s="628"/>
      <c r="E228" s="628"/>
      <c r="F228" s="144"/>
    </row>
    <row r="229" spans="1:9" ht="31.5" customHeight="1" x14ac:dyDescent="0.2">
      <c r="A229" s="627" t="s">
        <v>442</v>
      </c>
      <c r="B229" s="627"/>
      <c r="C229" s="627"/>
      <c r="D229" s="627"/>
      <c r="E229" s="627"/>
      <c r="F229" s="627"/>
      <c r="G229" s="627"/>
      <c r="H229" s="627"/>
    </row>
    <row r="230" spans="1:9" ht="80.25" customHeight="1" x14ac:dyDescent="0.2">
      <c r="A230" s="627" t="s">
        <v>534</v>
      </c>
      <c r="B230" s="627"/>
      <c r="C230" s="627"/>
      <c r="D230" s="627"/>
      <c r="E230" s="627"/>
      <c r="F230" s="627"/>
      <c r="G230" s="627"/>
      <c r="H230" s="627"/>
    </row>
    <row r="231" spans="1:9" s="288" customFormat="1" ht="45.75" customHeight="1" x14ac:dyDescent="0.2">
      <c r="A231" s="627" t="s">
        <v>513</v>
      </c>
      <c r="B231" s="627"/>
      <c r="C231" s="627"/>
      <c r="D231" s="627"/>
      <c r="E231" s="627"/>
      <c r="F231" s="627"/>
      <c r="G231" s="627"/>
      <c r="H231" s="627"/>
      <c r="I231" s="34"/>
    </row>
    <row r="232" spans="1:9" s="288" customFormat="1" ht="40.5" customHeight="1" x14ac:dyDescent="0.2">
      <c r="A232" s="627" t="s">
        <v>514</v>
      </c>
      <c r="B232" s="627"/>
      <c r="C232" s="627"/>
      <c r="D232" s="627"/>
      <c r="E232" s="627"/>
      <c r="F232" s="627"/>
      <c r="G232" s="627"/>
      <c r="H232" s="627"/>
    </row>
    <row r="233" spans="1:9" s="288" customFormat="1" ht="14.25" x14ac:dyDescent="0.2">
      <c r="A233" s="571"/>
      <c r="B233" s="571"/>
      <c r="C233" s="571"/>
      <c r="D233" s="571"/>
      <c r="E233" s="571"/>
      <c r="F233" s="571"/>
      <c r="G233" s="571"/>
      <c r="H233" s="571"/>
    </row>
    <row r="234" spans="1:9" ht="14.25" x14ac:dyDescent="0.2">
      <c r="A234" s="233" t="s">
        <v>509</v>
      </c>
      <c r="B234" s="248"/>
      <c r="C234" s="248"/>
      <c r="D234" s="248"/>
      <c r="E234" s="248"/>
      <c r="F234" s="144"/>
    </row>
    <row r="235" spans="1:9" x14ac:dyDescent="0.2">
      <c r="A235" s="36"/>
    </row>
    <row r="236" spans="1:9" ht="14.25" x14ac:dyDescent="0.2">
      <c r="B236" s="4" t="s">
        <v>1</v>
      </c>
      <c r="C236" s="34"/>
      <c r="D236" s="33"/>
      <c r="E236" s="35"/>
    </row>
    <row r="237" spans="1:9" ht="14.25" x14ac:dyDescent="0.2">
      <c r="B237" s="3" t="s">
        <v>0</v>
      </c>
      <c r="C237" s="34"/>
      <c r="D237" s="33"/>
      <c r="E237" s="35"/>
    </row>
  </sheetData>
  <mergeCells count="13">
    <mergeCell ref="A231:H231"/>
    <mergeCell ref="A232:H232"/>
    <mergeCell ref="J186:K186"/>
    <mergeCell ref="I185:K185"/>
    <mergeCell ref="A230:H230"/>
    <mergeCell ref="A225:H225"/>
    <mergeCell ref="B1:E1"/>
    <mergeCell ref="A2:F2"/>
    <mergeCell ref="A3:F3"/>
    <mergeCell ref="A227:H227"/>
    <mergeCell ref="A229:H229"/>
    <mergeCell ref="A228:E228"/>
    <mergeCell ref="A224:H224"/>
  </mergeCells>
  <hyperlinks>
    <hyperlink ref="B237" r:id="rId1"/>
  </hyperlinks>
  <pageMargins left="0.7" right="0.7" top="0.75" bottom="0.75" header="0.3" footer="0.3"/>
  <pageSetup fitToHeight="0"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67"/>
  <sheetViews>
    <sheetView workbookViewId="0">
      <pane ySplit="5" topLeftCell="A6" activePane="bottomLeft" state="frozen"/>
      <selection activeCell="J4" sqref="J4"/>
      <selection pane="bottomLeft" activeCell="D13" sqref="D13"/>
    </sheetView>
  </sheetViews>
  <sheetFormatPr defaultRowHeight="12.75" x14ac:dyDescent="0.2"/>
  <cols>
    <col min="1" max="4" width="12.42578125" style="26" customWidth="1"/>
    <col min="5" max="5" width="10.85546875" style="26" customWidth="1"/>
    <col min="6" max="6" width="7.7109375" style="54" customWidth="1"/>
    <col min="7" max="9" width="9.140625" style="26"/>
    <col min="10" max="10" width="18.42578125" style="26" bestFit="1" customWidth="1"/>
    <col min="11" max="11" width="11.140625" style="26" bestFit="1" customWidth="1"/>
    <col min="12" max="16384" width="9.140625" style="26"/>
  </cols>
  <sheetData>
    <row r="1" spans="1:6" ht="15.75" x14ac:dyDescent="0.25">
      <c r="A1" s="59"/>
      <c r="B1" s="599" t="s">
        <v>260</v>
      </c>
      <c r="C1" s="619"/>
      <c r="D1" s="619"/>
      <c r="E1" s="57"/>
      <c r="F1" s="57"/>
    </row>
    <row r="2" spans="1:6" ht="18.75" x14ac:dyDescent="0.3">
      <c r="A2" s="616" t="s">
        <v>128</v>
      </c>
      <c r="B2" s="596"/>
      <c r="C2" s="596"/>
      <c r="D2" s="596"/>
      <c r="E2" s="596"/>
      <c r="F2" s="596"/>
    </row>
    <row r="3" spans="1:6" ht="18.75" x14ac:dyDescent="0.3">
      <c r="A3" s="58"/>
      <c r="B3" s="620" t="s">
        <v>336</v>
      </c>
      <c r="C3" s="596"/>
      <c r="D3" s="596"/>
      <c r="E3" s="57"/>
      <c r="F3" s="57"/>
    </row>
    <row r="4" spans="1:6" x14ac:dyDescent="0.2">
      <c r="A4" s="56"/>
    </row>
    <row r="5" spans="1:6" ht="30" x14ac:dyDescent="0.25">
      <c r="A5" s="4"/>
      <c r="B5" s="249" t="s">
        <v>55</v>
      </c>
      <c r="C5" s="250" t="s">
        <v>127</v>
      </c>
      <c r="D5" s="250" t="s">
        <v>54</v>
      </c>
      <c r="E5" s="4"/>
      <c r="F5" s="73"/>
    </row>
    <row r="6" spans="1:6" ht="14.25" x14ac:dyDescent="0.2">
      <c r="A6" s="4"/>
      <c r="B6" s="4" t="s">
        <v>65</v>
      </c>
      <c r="C6" s="74">
        <v>899.22910163471499</v>
      </c>
      <c r="D6" s="73"/>
      <c r="E6" s="55"/>
      <c r="F6" s="26"/>
    </row>
    <row r="7" spans="1:6" ht="14.25" x14ac:dyDescent="0.2">
      <c r="A7" s="4"/>
      <c r="B7" s="78" t="s">
        <v>52</v>
      </c>
      <c r="C7" s="164">
        <v>626.95351782808382</v>
      </c>
      <c r="D7" s="78">
        <v>36</v>
      </c>
      <c r="E7" s="55"/>
      <c r="F7" s="26"/>
    </row>
    <row r="8" spans="1:6" ht="14.25" x14ac:dyDescent="0.2">
      <c r="A8" s="4"/>
      <c r="B8" s="79" t="s">
        <v>126</v>
      </c>
      <c r="C8" s="74">
        <v>0</v>
      </c>
      <c r="D8" s="73">
        <v>44</v>
      </c>
      <c r="E8" s="55"/>
      <c r="F8" s="26"/>
    </row>
    <row r="9" spans="1:6" ht="14.25" x14ac:dyDescent="0.2">
      <c r="A9" s="4"/>
      <c r="B9" s="78" t="s">
        <v>50</v>
      </c>
      <c r="C9" s="164">
        <v>475.23326551756185</v>
      </c>
      <c r="D9" s="78">
        <v>41</v>
      </c>
      <c r="E9" s="55"/>
      <c r="F9" s="26"/>
    </row>
    <row r="10" spans="1:6" ht="14.25" x14ac:dyDescent="0.2">
      <c r="A10" s="4"/>
      <c r="B10" s="79" t="s">
        <v>49</v>
      </c>
      <c r="C10" s="74">
        <v>815.90322082615103</v>
      </c>
      <c r="D10" s="73">
        <v>27</v>
      </c>
      <c r="E10" s="55"/>
      <c r="F10" s="26"/>
    </row>
    <row r="11" spans="1:6" ht="14.25" x14ac:dyDescent="0.2">
      <c r="A11" s="4"/>
      <c r="B11" s="78" t="s">
        <v>48</v>
      </c>
      <c r="C11" s="164">
        <v>1453.2630236450632</v>
      </c>
      <c r="D11" s="78">
        <v>6</v>
      </c>
      <c r="E11" s="55"/>
      <c r="F11" s="26"/>
    </row>
    <row r="12" spans="1:6" ht="14.25" x14ac:dyDescent="0.2">
      <c r="A12" s="4"/>
      <c r="B12" s="79" t="s">
        <v>47</v>
      </c>
      <c r="C12" s="74">
        <v>946.36682633461328</v>
      </c>
      <c r="D12" s="73">
        <v>22</v>
      </c>
      <c r="E12" s="55"/>
      <c r="F12" s="26"/>
    </row>
    <row r="13" spans="1:6" ht="14.25" x14ac:dyDescent="0.2">
      <c r="A13" s="4"/>
      <c r="B13" s="78" t="s">
        <v>46</v>
      </c>
      <c r="C13" s="164">
        <v>2054.0959367228716</v>
      </c>
      <c r="D13" s="78">
        <v>1</v>
      </c>
      <c r="E13" s="55"/>
      <c r="F13" s="26"/>
    </row>
    <row r="14" spans="1:6" ht="14.25" x14ac:dyDescent="0.2">
      <c r="A14" s="4"/>
      <c r="B14" s="79" t="s">
        <v>45</v>
      </c>
      <c r="C14" s="74">
        <v>1306.9932594759343</v>
      </c>
      <c r="D14" s="73">
        <v>7</v>
      </c>
      <c r="E14" s="55"/>
      <c r="F14" s="26"/>
    </row>
    <row r="15" spans="1:6" ht="14.25" x14ac:dyDescent="0.2">
      <c r="A15" s="4"/>
      <c r="B15" s="78" t="s">
        <v>125</v>
      </c>
      <c r="C15" s="164">
        <v>0</v>
      </c>
      <c r="D15" s="78">
        <v>44</v>
      </c>
      <c r="E15" s="55"/>
      <c r="F15" s="26"/>
    </row>
    <row r="16" spans="1:6" ht="14.25" x14ac:dyDescent="0.2">
      <c r="A16" s="4"/>
      <c r="B16" s="79" t="s">
        <v>43</v>
      </c>
      <c r="C16" s="74">
        <v>825.27912841845682</v>
      </c>
      <c r="D16" s="73">
        <v>26</v>
      </c>
      <c r="E16" s="55"/>
      <c r="F16" s="26"/>
    </row>
    <row r="17" spans="1:6" ht="14.25" x14ac:dyDescent="0.2">
      <c r="A17" s="4"/>
      <c r="B17" s="78" t="s">
        <v>42</v>
      </c>
      <c r="C17" s="164">
        <v>1112.2745034907787</v>
      </c>
      <c r="D17" s="78">
        <v>13</v>
      </c>
      <c r="E17" s="55"/>
      <c r="F17" s="26"/>
    </row>
    <row r="18" spans="1:6" ht="14.25" x14ac:dyDescent="0.2">
      <c r="A18" s="4"/>
      <c r="B18" s="79" t="s">
        <v>41</v>
      </c>
      <c r="C18" s="74">
        <v>763.23049864883228</v>
      </c>
      <c r="D18" s="73">
        <v>31</v>
      </c>
      <c r="E18" s="55"/>
      <c r="F18" s="26"/>
    </row>
    <row r="19" spans="1:6" ht="14.25" x14ac:dyDescent="0.2">
      <c r="A19" s="4"/>
      <c r="B19" s="78" t="s">
        <v>40</v>
      </c>
      <c r="C19" s="164">
        <v>1205.5415411388853</v>
      </c>
      <c r="D19" s="78">
        <v>11</v>
      </c>
      <c r="E19" s="55"/>
      <c r="F19" s="26"/>
    </row>
    <row r="20" spans="1:6" ht="14.25" x14ac:dyDescent="0.2">
      <c r="A20" s="4"/>
      <c r="B20" s="79" t="s">
        <v>39</v>
      </c>
      <c r="C20" s="74">
        <v>730.14865455254142</v>
      </c>
      <c r="D20" s="73">
        <v>33</v>
      </c>
      <c r="E20" s="55"/>
      <c r="F20" s="26"/>
    </row>
    <row r="21" spans="1:6" ht="14.25" x14ac:dyDescent="0.2">
      <c r="A21" s="4"/>
      <c r="B21" s="78" t="s">
        <v>38</v>
      </c>
      <c r="C21" s="164">
        <v>987.15194460731118</v>
      </c>
      <c r="D21" s="78">
        <v>19</v>
      </c>
      <c r="E21" s="55"/>
      <c r="F21" s="26"/>
    </row>
    <row r="22" spans="1:6" ht="14.25" x14ac:dyDescent="0.2">
      <c r="A22" s="4"/>
      <c r="B22" s="79" t="s">
        <v>37</v>
      </c>
      <c r="C22" s="74">
        <v>1004.7243963170034</v>
      </c>
      <c r="D22" s="73">
        <v>17</v>
      </c>
      <c r="E22" s="55"/>
      <c r="F22" s="26"/>
    </row>
    <row r="23" spans="1:6" ht="14.25" x14ac:dyDescent="0.2">
      <c r="A23" s="4"/>
      <c r="B23" s="78" t="s">
        <v>36</v>
      </c>
      <c r="C23" s="164">
        <v>803.01430315817731</v>
      </c>
      <c r="D23" s="78">
        <v>28</v>
      </c>
      <c r="E23" s="55"/>
      <c r="F23" s="26"/>
    </row>
    <row r="24" spans="1:6" ht="14.25" x14ac:dyDescent="0.2">
      <c r="A24" s="4"/>
      <c r="B24" s="79" t="s">
        <v>35</v>
      </c>
      <c r="C24" s="74">
        <v>539.32613165641226</v>
      </c>
      <c r="D24" s="73">
        <v>39</v>
      </c>
      <c r="E24" s="55"/>
      <c r="F24" s="26"/>
    </row>
    <row r="25" spans="1:6" ht="14.25" x14ac:dyDescent="0.2">
      <c r="A25" s="4"/>
      <c r="B25" s="78" t="s">
        <v>34</v>
      </c>
      <c r="C25" s="164">
        <v>1085.078427654214</v>
      </c>
      <c r="D25" s="78">
        <v>14</v>
      </c>
      <c r="E25" s="55"/>
      <c r="F25" s="26"/>
    </row>
    <row r="26" spans="1:6" ht="14.25" x14ac:dyDescent="0.2">
      <c r="A26" s="4"/>
      <c r="B26" s="79" t="s">
        <v>33</v>
      </c>
      <c r="C26" s="74">
        <v>1214.0093917376421</v>
      </c>
      <c r="D26" s="73">
        <v>10</v>
      </c>
      <c r="E26" s="55"/>
      <c r="F26" s="26"/>
    </row>
    <row r="27" spans="1:6" ht="14.25" x14ac:dyDescent="0.2">
      <c r="A27" s="4"/>
      <c r="B27" s="78" t="s">
        <v>32</v>
      </c>
      <c r="C27" s="164">
        <v>1800.8480551826672</v>
      </c>
      <c r="D27" s="78">
        <v>3</v>
      </c>
      <c r="E27" s="55"/>
      <c r="F27" s="26"/>
    </row>
    <row r="28" spans="1:6" ht="14.25" x14ac:dyDescent="0.2">
      <c r="A28" s="4"/>
      <c r="B28" s="79" t="s">
        <v>31</v>
      </c>
      <c r="C28" s="74">
        <v>700.50370541009261</v>
      </c>
      <c r="D28" s="73">
        <v>34</v>
      </c>
      <c r="E28" s="55"/>
      <c r="F28" s="26"/>
    </row>
    <row r="29" spans="1:6" ht="14.25" x14ac:dyDescent="0.2">
      <c r="A29" s="4"/>
      <c r="B29" s="78" t="s">
        <v>30</v>
      </c>
      <c r="C29" s="164">
        <v>1489.4196936578574</v>
      </c>
      <c r="D29" s="78">
        <v>5</v>
      </c>
      <c r="E29" s="55"/>
      <c r="F29" s="26"/>
    </row>
    <row r="30" spans="1:6" ht="14.25" x14ac:dyDescent="0.2">
      <c r="A30" s="4"/>
      <c r="B30" s="79" t="s">
        <v>29</v>
      </c>
      <c r="C30" s="74">
        <v>503.57952516636385</v>
      </c>
      <c r="D30" s="73">
        <v>40</v>
      </c>
      <c r="E30" s="55"/>
      <c r="F30" s="26"/>
    </row>
    <row r="31" spans="1:6" ht="14.25" x14ac:dyDescent="0.2">
      <c r="A31" s="4"/>
      <c r="B31" s="78" t="s">
        <v>28</v>
      </c>
      <c r="C31" s="164">
        <v>853.07920257814578</v>
      </c>
      <c r="D31" s="78">
        <v>25</v>
      </c>
      <c r="E31" s="55"/>
      <c r="F31" s="26"/>
    </row>
    <row r="32" spans="1:6" ht="14.25" x14ac:dyDescent="0.2">
      <c r="A32" s="4"/>
      <c r="B32" s="79" t="s">
        <v>27</v>
      </c>
      <c r="C32" s="74">
        <v>898.91791924138511</v>
      </c>
      <c r="D32" s="73">
        <v>23</v>
      </c>
      <c r="E32" s="55"/>
      <c r="F32" s="26"/>
    </row>
    <row r="33" spans="1:6" ht="14.25" x14ac:dyDescent="0.2">
      <c r="A33" s="4"/>
      <c r="B33" s="78" t="s">
        <v>26</v>
      </c>
      <c r="C33" s="164">
        <v>994.30168380362272</v>
      </c>
      <c r="D33" s="78">
        <v>18</v>
      </c>
      <c r="E33" s="55"/>
      <c r="F33" s="26"/>
    </row>
    <row r="34" spans="1:6" ht="14.25" x14ac:dyDescent="0.2">
      <c r="A34" s="4"/>
      <c r="B34" s="79" t="s">
        <v>124</v>
      </c>
      <c r="C34" s="74">
        <v>0</v>
      </c>
      <c r="D34" s="73">
        <v>44</v>
      </c>
      <c r="E34" s="55"/>
      <c r="F34" s="26"/>
    </row>
    <row r="35" spans="1:6" ht="14.25" x14ac:dyDescent="0.2">
      <c r="A35" s="4"/>
      <c r="B35" s="78" t="s">
        <v>109</v>
      </c>
      <c r="C35" s="164">
        <v>61.820145725357918</v>
      </c>
      <c r="D35" s="78">
        <v>42</v>
      </c>
      <c r="E35" s="55"/>
      <c r="F35" s="26"/>
    </row>
    <row r="36" spans="1:6" ht="14.25" x14ac:dyDescent="0.2">
      <c r="A36" s="4"/>
      <c r="B36" s="79" t="s">
        <v>23</v>
      </c>
      <c r="C36" s="74">
        <v>1257.4936171431707</v>
      </c>
      <c r="D36" s="73">
        <v>8</v>
      </c>
      <c r="E36" s="55"/>
      <c r="F36" s="26"/>
    </row>
    <row r="37" spans="1:6" ht="14.25" x14ac:dyDescent="0.2">
      <c r="A37" s="4"/>
      <c r="B37" s="78" t="s">
        <v>22</v>
      </c>
      <c r="C37" s="164">
        <v>552.55015834928668</v>
      </c>
      <c r="D37" s="78">
        <v>38</v>
      </c>
      <c r="E37" s="55"/>
      <c r="F37" s="26"/>
    </row>
    <row r="38" spans="1:6" ht="14.25" x14ac:dyDescent="0.2">
      <c r="A38" s="4"/>
      <c r="B38" s="79" t="s">
        <v>21</v>
      </c>
      <c r="C38" s="74">
        <v>1984.6483443833527</v>
      </c>
      <c r="D38" s="73">
        <v>2</v>
      </c>
      <c r="E38" s="55"/>
      <c r="F38" s="26"/>
    </row>
    <row r="39" spans="1:6" ht="14.25" x14ac:dyDescent="0.2">
      <c r="A39" s="4"/>
      <c r="B39" s="78" t="s">
        <v>20</v>
      </c>
      <c r="C39" s="164">
        <v>1070.3192095974391</v>
      </c>
      <c r="D39" s="78">
        <v>15</v>
      </c>
      <c r="E39" s="55"/>
      <c r="F39" s="26"/>
    </row>
    <row r="40" spans="1:6" ht="14.25" x14ac:dyDescent="0.2">
      <c r="A40" s="4"/>
      <c r="B40" s="79" t="s">
        <v>19</v>
      </c>
      <c r="C40" s="74">
        <v>624.87286617431198</v>
      </c>
      <c r="D40" s="73">
        <v>37</v>
      </c>
      <c r="E40" s="55"/>
      <c r="F40" s="26"/>
    </row>
    <row r="41" spans="1:6" ht="14.25" x14ac:dyDescent="0.2">
      <c r="A41" s="4"/>
      <c r="B41" s="78" t="s">
        <v>18</v>
      </c>
      <c r="C41" s="164">
        <v>782.28860771249776</v>
      </c>
      <c r="D41" s="78">
        <v>30</v>
      </c>
      <c r="E41" s="55"/>
      <c r="F41" s="26"/>
    </row>
    <row r="42" spans="1:6" ht="14.25" x14ac:dyDescent="0.2">
      <c r="A42" s="4"/>
      <c r="B42" s="79" t="s">
        <v>17</v>
      </c>
      <c r="C42" s="74">
        <v>730.19665921084436</v>
      </c>
      <c r="D42" s="73">
        <v>32</v>
      </c>
      <c r="E42" s="55"/>
      <c r="F42" s="26"/>
    </row>
    <row r="43" spans="1:6" ht="14.25" x14ac:dyDescent="0.2">
      <c r="A43" s="4"/>
      <c r="B43" s="78" t="s">
        <v>16</v>
      </c>
      <c r="C43" s="164">
        <v>1500.0284515824874</v>
      </c>
      <c r="D43" s="78">
        <v>4</v>
      </c>
      <c r="E43" s="55"/>
      <c r="F43" s="26"/>
    </row>
    <row r="44" spans="1:6" ht="14.25" x14ac:dyDescent="0.2">
      <c r="A44" s="4"/>
      <c r="B44" s="79" t="s">
        <v>15</v>
      </c>
      <c r="C44" s="74">
        <v>792.09011755138215</v>
      </c>
      <c r="D44" s="73">
        <v>29</v>
      </c>
      <c r="E44" s="55"/>
      <c r="F44" s="26"/>
    </row>
    <row r="45" spans="1:6" ht="14.25" x14ac:dyDescent="0.2">
      <c r="A45" s="4"/>
      <c r="B45" s="78" t="s">
        <v>14</v>
      </c>
      <c r="C45" s="164">
        <v>1028.8747216719389</v>
      </c>
      <c r="D45" s="78">
        <v>16</v>
      </c>
      <c r="E45" s="55"/>
      <c r="F45" s="26"/>
    </row>
    <row r="46" spans="1:6" ht="14.25" x14ac:dyDescent="0.2">
      <c r="A46" s="4"/>
      <c r="B46" s="79" t="s">
        <v>13</v>
      </c>
      <c r="C46" s="74">
        <v>659.10622575906893</v>
      </c>
      <c r="D46" s="73">
        <v>35</v>
      </c>
      <c r="E46" s="55"/>
      <c r="F46" s="26"/>
    </row>
    <row r="47" spans="1:6" ht="14.25" x14ac:dyDescent="0.2">
      <c r="A47" s="4"/>
      <c r="B47" s="78" t="s">
        <v>123</v>
      </c>
      <c r="C47" s="164">
        <v>0</v>
      </c>
      <c r="D47" s="78">
        <v>44</v>
      </c>
      <c r="E47" s="55"/>
      <c r="F47" s="26"/>
    </row>
    <row r="48" spans="1:6" ht="14.25" x14ac:dyDescent="0.2">
      <c r="A48" s="4"/>
      <c r="B48" s="79" t="s">
        <v>108</v>
      </c>
      <c r="C48" s="74">
        <v>28.352609631433655</v>
      </c>
      <c r="D48" s="73">
        <v>43</v>
      </c>
      <c r="E48" s="55"/>
      <c r="F48" s="26"/>
    </row>
    <row r="49" spans="1:6" ht="14.25" x14ac:dyDescent="0.2">
      <c r="A49" s="4"/>
      <c r="B49" s="78" t="s">
        <v>122</v>
      </c>
      <c r="C49" s="164">
        <v>0</v>
      </c>
      <c r="D49" s="78">
        <v>44</v>
      </c>
      <c r="E49" s="55"/>
      <c r="F49" s="26"/>
    </row>
    <row r="50" spans="1:6" ht="14.25" x14ac:dyDescent="0.2">
      <c r="A50" s="4"/>
      <c r="B50" s="251" t="s">
        <v>9</v>
      </c>
      <c r="C50" s="74">
        <v>870.07203639600016</v>
      </c>
      <c r="D50" s="73">
        <v>24</v>
      </c>
      <c r="E50" s="55"/>
      <c r="F50" s="26"/>
    </row>
    <row r="51" spans="1:6" ht="14.25" x14ac:dyDescent="0.2">
      <c r="A51" s="4"/>
      <c r="B51" s="78" t="s">
        <v>8</v>
      </c>
      <c r="C51" s="164">
        <v>955.53020390339157</v>
      </c>
      <c r="D51" s="78">
        <v>20</v>
      </c>
      <c r="E51" s="55"/>
      <c r="F51" s="26"/>
    </row>
    <row r="52" spans="1:6" ht="14.25" x14ac:dyDescent="0.2">
      <c r="A52" s="4"/>
      <c r="B52" s="79" t="s">
        <v>7</v>
      </c>
      <c r="C52" s="74">
        <v>1254.2652657715341</v>
      </c>
      <c r="D52" s="73">
        <v>9</v>
      </c>
      <c r="E52" s="55"/>
      <c r="F52" s="26"/>
    </row>
    <row r="53" spans="1:6" ht="14.25" x14ac:dyDescent="0.2">
      <c r="A53" s="4"/>
      <c r="B53" s="78" t="s">
        <v>121</v>
      </c>
      <c r="C53" s="164">
        <v>0</v>
      </c>
      <c r="D53" s="78">
        <v>44</v>
      </c>
      <c r="E53" s="55"/>
      <c r="F53" s="26"/>
    </row>
    <row r="54" spans="1:6" ht="14.25" x14ac:dyDescent="0.2">
      <c r="A54" s="4"/>
      <c r="B54" s="79" t="s">
        <v>5</v>
      </c>
      <c r="C54" s="74">
        <v>946.41191422521126</v>
      </c>
      <c r="D54" s="73">
        <v>21</v>
      </c>
      <c r="E54" s="55"/>
      <c r="F54" s="26"/>
    </row>
    <row r="55" spans="1:6" ht="14.25" x14ac:dyDescent="0.2">
      <c r="A55" s="4"/>
      <c r="B55" s="78" t="s">
        <v>4</v>
      </c>
      <c r="C55" s="164">
        <v>1182.6261793538629</v>
      </c>
      <c r="D55" s="78">
        <v>12</v>
      </c>
      <c r="E55" s="55"/>
      <c r="F55" s="26"/>
    </row>
    <row r="56" spans="1:6" ht="14.25" x14ac:dyDescent="0.2">
      <c r="A56" s="4"/>
      <c r="B56" s="79" t="s">
        <v>120</v>
      </c>
      <c r="C56" s="74">
        <v>0</v>
      </c>
      <c r="D56" s="73">
        <v>44</v>
      </c>
      <c r="E56" s="55"/>
      <c r="F56" s="26"/>
    </row>
    <row r="57" spans="1:6" ht="14.25" x14ac:dyDescent="0.2">
      <c r="A57" s="79"/>
      <c r="B57" s="79"/>
      <c r="C57" s="79"/>
      <c r="D57" s="79"/>
      <c r="E57" s="4"/>
      <c r="F57" s="73"/>
    </row>
    <row r="58" spans="1:6" ht="14.25" x14ac:dyDescent="0.2">
      <c r="A58" s="79" t="s">
        <v>463</v>
      </c>
      <c r="B58" s="79"/>
      <c r="C58" s="79"/>
      <c r="D58" s="79"/>
      <c r="E58" s="4"/>
      <c r="F58" s="73"/>
    </row>
    <row r="59" spans="1:6" ht="14.25" x14ac:dyDescent="0.2">
      <c r="A59" s="79" t="s">
        <v>119</v>
      </c>
      <c r="B59" s="79"/>
      <c r="C59" s="79"/>
      <c r="D59" s="79"/>
      <c r="E59" s="4"/>
      <c r="F59" s="73"/>
    </row>
    <row r="60" spans="1:6" ht="14.25" x14ac:dyDescent="0.2">
      <c r="A60" s="459"/>
      <c r="B60" s="459"/>
      <c r="C60" s="459"/>
      <c r="D60" s="459"/>
      <c r="E60" s="445"/>
      <c r="F60" s="385"/>
    </row>
    <row r="61" spans="1:6" ht="14.25" x14ac:dyDescent="0.2">
      <c r="A61" s="79" t="s">
        <v>497</v>
      </c>
      <c r="B61" s="79"/>
      <c r="C61" s="79"/>
      <c r="D61" s="79"/>
      <c r="E61" s="4"/>
      <c r="F61" s="73"/>
    </row>
    <row r="62" spans="1:6" ht="14.25" x14ac:dyDescent="0.2">
      <c r="A62" s="459"/>
      <c r="B62" s="459"/>
      <c r="C62" s="459"/>
      <c r="D62" s="459"/>
      <c r="E62" s="445"/>
      <c r="F62" s="385"/>
    </row>
    <row r="63" spans="1:6" ht="14.25" x14ac:dyDescent="0.2">
      <c r="A63" s="4" t="s">
        <v>318</v>
      </c>
      <c r="B63" s="4"/>
      <c r="C63" s="4"/>
      <c r="D63" s="4"/>
      <c r="E63" s="4"/>
      <c r="F63" s="73"/>
    </row>
    <row r="64" spans="1:6" ht="14.25" x14ac:dyDescent="0.2">
      <c r="A64" s="4"/>
      <c r="B64" s="4"/>
      <c r="C64" s="4"/>
      <c r="D64" s="4"/>
      <c r="E64" s="4"/>
      <c r="F64" s="73"/>
    </row>
    <row r="65" spans="1:6" ht="14.25" x14ac:dyDescent="0.2">
      <c r="A65" s="4"/>
      <c r="B65" s="4"/>
      <c r="C65" s="4"/>
      <c r="D65" s="4"/>
      <c r="E65" s="4"/>
      <c r="F65" s="73"/>
    </row>
    <row r="66" spans="1:6" ht="14.25" x14ac:dyDescent="0.2">
      <c r="B66" s="4" t="s">
        <v>1</v>
      </c>
      <c r="E66" s="54"/>
      <c r="F66" s="26"/>
    </row>
    <row r="67" spans="1:6" ht="14.25" x14ac:dyDescent="0.2">
      <c r="B67" s="3" t="s">
        <v>0</v>
      </c>
      <c r="E67" s="54"/>
      <c r="F67" s="26"/>
    </row>
  </sheetData>
  <mergeCells count="3">
    <mergeCell ref="A2:F2"/>
    <mergeCell ref="B1:D1"/>
    <mergeCell ref="B3:D3"/>
  </mergeCells>
  <hyperlinks>
    <hyperlink ref="B67" r:id="rId1"/>
  </hyperlinks>
  <pageMargins left="0.7" right="0.7" top="0.75" bottom="0.75" header="0.3" footer="0.3"/>
  <pageSetup scale="71" orientation="portrait" verticalDpi="0"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68"/>
  <sheetViews>
    <sheetView workbookViewId="0">
      <pane ySplit="5" topLeftCell="A6" activePane="bottomLeft" state="frozen"/>
      <selection activeCell="J4" sqref="J4"/>
      <selection pane="bottomLeft" activeCell="A61" sqref="A61"/>
    </sheetView>
  </sheetViews>
  <sheetFormatPr defaultRowHeight="15" x14ac:dyDescent="0.25"/>
  <cols>
    <col min="1" max="1" width="16.140625" style="26" customWidth="1"/>
    <col min="2" max="2" width="15" style="26" customWidth="1"/>
    <col min="3" max="3" width="15.5703125" style="26" customWidth="1"/>
    <col min="4" max="4" width="10.5703125" customWidth="1"/>
    <col min="8" max="8" width="13.42578125" customWidth="1"/>
    <col min="9" max="9" width="15.42578125" customWidth="1"/>
    <col min="10" max="10" width="13.140625" customWidth="1"/>
  </cols>
  <sheetData>
    <row r="1" spans="1:7" x14ac:dyDescent="0.25">
      <c r="B1" s="599" t="s">
        <v>261</v>
      </c>
      <c r="C1" s="635"/>
      <c r="D1" s="636"/>
      <c r="E1" s="636"/>
    </row>
    <row r="2" spans="1:7" ht="18.75" x14ac:dyDescent="0.3">
      <c r="A2" s="631" t="s">
        <v>129</v>
      </c>
      <c r="B2" s="632"/>
      <c r="C2" s="632"/>
      <c r="D2" s="632"/>
      <c r="E2" s="633"/>
      <c r="F2" s="633"/>
      <c r="G2" s="633"/>
    </row>
    <row r="3" spans="1:7" ht="18.75" x14ac:dyDescent="0.3">
      <c r="B3" s="620" t="s">
        <v>289</v>
      </c>
      <c r="C3" s="634"/>
      <c r="D3" s="632"/>
      <c r="E3" s="632"/>
    </row>
    <row r="5" spans="1:7" ht="30" x14ac:dyDescent="0.25">
      <c r="A5" s="4"/>
      <c r="B5" s="107" t="s">
        <v>55</v>
      </c>
      <c r="C5" s="250" t="s">
        <v>127</v>
      </c>
      <c r="D5" s="250" t="s">
        <v>54</v>
      </c>
      <c r="E5" s="4"/>
    </row>
    <row r="6" spans="1:7" x14ac:dyDescent="0.25">
      <c r="A6" s="4"/>
      <c r="B6" s="368" t="s">
        <v>65</v>
      </c>
      <c r="C6" s="370">
        <v>917.80118723390251</v>
      </c>
      <c r="D6" s="369" t="s">
        <v>286</v>
      </c>
    </row>
    <row r="7" spans="1:7" x14ac:dyDescent="0.25">
      <c r="A7" s="4"/>
      <c r="B7" s="372" t="s">
        <v>52</v>
      </c>
      <c r="C7" s="371">
        <v>605.94208595319515</v>
      </c>
      <c r="D7" s="372">
        <v>37</v>
      </c>
    </row>
    <row r="8" spans="1:7" x14ac:dyDescent="0.25">
      <c r="A8" s="4"/>
      <c r="B8" s="373" t="s">
        <v>126</v>
      </c>
      <c r="C8" s="370">
        <v>0</v>
      </c>
      <c r="D8" s="373">
        <v>44</v>
      </c>
    </row>
    <row r="9" spans="1:7" x14ac:dyDescent="0.25">
      <c r="A9" s="4"/>
      <c r="B9" s="372" t="s">
        <v>50</v>
      </c>
      <c r="C9" s="371">
        <v>444.73213297743268</v>
      </c>
      <c r="D9" s="372">
        <v>41</v>
      </c>
    </row>
    <row r="10" spans="1:7" x14ac:dyDescent="0.25">
      <c r="A10" s="4"/>
      <c r="B10" s="373" t="s">
        <v>49</v>
      </c>
      <c r="C10" s="370">
        <v>774.69865211525303</v>
      </c>
      <c r="D10" s="373">
        <v>31</v>
      </c>
    </row>
    <row r="11" spans="1:7" x14ac:dyDescent="0.25">
      <c r="A11" s="4"/>
      <c r="B11" s="372" t="s">
        <v>48</v>
      </c>
      <c r="C11" s="371">
        <v>1346.5624267387511</v>
      </c>
      <c r="D11" s="372">
        <v>8</v>
      </c>
    </row>
    <row r="12" spans="1:7" x14ac:dyDescent="0.25">
      <c r="A12" s="4"/>
      <c r="B12" s="373" t="s">
        <v>47</v>
      </c>
      <c r="C12" s="370">
        <v>893.39635096658321</v>
      </c>
      <c r="D12" s="373">
        <v>24</v>
      </c>
    </row>
    <row r="13" spans="1:7" x14ac:dyDescent="0.25">
      <c r="A13" s="4"/>
      <c r="B13" s="372" t="s">
        <v>46</v>
      </c>
      <c r="C13" s="371">
        <v>1806.2111589674807</v>
      </c>
      <c r="D13" s="372">
        <v>3</v>
      </c>
    </row>
    <row r="14" spans="1:7" x14ac:dyDescent="0.25">
      <c r="A14" s="4"/>
      <c r="B14" s="373" t="s">
        <v>45</v>
      </c>
      <c r="C14" s="370">
        <v>1360.047036412843</v>
      </c>
      <c r="D14" s="373">
        <v>7</v>
      </c>
    </row>
    <row r="15" spans="1:7" x14ac:dyDescent="0.25">
      <c r="A15" s="4"/>
      <c r="B15" s="372" t="s">
        <v>125</v>
      </c>
      <c r="C15" s="371">
        <v>0</v>
      </c>
      <c r="D15" s="372">
        <v>44</v>
      </c>
    </row>
    <row r="16" spans="1:7" x14ac:dyDescent="0.25">
      <c r="A16" s="4"/>
      <c r="B16" s="373" t="s">
        <v>43</v>
      </c>
      <c r="C16" s="370">
        <v>784.4216131666135</v>
      </c>
      <c r="D16" s="373">
        <v>30</v>
      </c>
    </row>
    <row r="17" spans="1:4" x14ac:dyDescent="0.25">
      <c r="A17" s="4"/>
      <c r="B17" s="372" t="s">
        <v>42</v>
      </c>
      <c r="C17" s="371">
        <v>909.63363152680336</v>
      </c>
      <c r="D17" s="372">
        <v>22</v>
      </c>
    </row>
    <row r="18" spans="1:4" x14ac:dyDescent="0.25">
      <c r="A18" s="4"/>
      <c r="B18" s="373" t="s">
        <v>41</v>
      </c>
      <c r="C18" s="370">
        <v>741.31343896773149</v>
      </c>
      <c r="D18" s="373">
        <v>32</v>
      </c>
    </row>
    <row r="19" spans="1:4" x14ac:dyDescent="0.25">
      <c r="A19" s="4"/>
      <c r="B19" s="372" t="s">
        <v>40</v>
      </c>
      <c r="C19" s="371">
        <v>873.53368421761206</v>
      </c>
      <c r="D19" s="372">
        <v>26</v>
      </c>
    </row>
    <row r="20" spans="1:4" x14ac:dyDescent="0.25">
      <c r="A20" s="4"/>
      <c r="B20" s="373" t="s">
        <v>39</v>
      </c>
      <c r="C20" s="370">
        <v>953.83797077226734</v>
      </c>
      <c r="D20" s="373">
        <v>19</v>
      </c>
    </row>
    <row r="21" spans="1:4" x14ac:dyDescent="0.25">
      <c r="A21" s="4"/>
      <c r="B21" s="372" t="s">
        <v>38</v>
      </c>
      <c r="C21" s="371">
        <v>962.81608486694893</v>
      </c>
      <c r="D21" s="372">
        <v>18</v>
      </c>
    </row>
    <row r="22" spans="1:4" x14ac:dyDescent="0.25">
      <c r="A22" s="4"/>
      <c r="B22" s="373" t="s">
        <v>37</v>
      </c>
      <c r="C22" s="370">
        <v>940.19066808884907</v>
      </c>
      <c r="D22" s="373">
        <v>20</v>
      </c>
    </row>
    <row r="23" spans="1:4" x14ac:dyDescent="0.25">
      <c r="A23" s="4"/>
      <c r="B23" s="372" t="s">
        <v>36</v>
      </c>
      <c r="C23" s="371">
        <v>1033.2284420820226</v>
      </c>
      <c r="D23" s="372">
        <v>15</v>
      </c>
    </row>
    <row r="24" spans="1:4" x14ac:dyDescent="0.25">
      <c r="A24" s="4"/>
      <c r="B24" s="373" t="s">
        <v>35</v>
      </c>
      <c r="C24" s="370">
        <v>527.24744708539663</v>
      </c>
      <c r="D24" s="373">
        <v>39</v>
      </c>
    </row>
    <row r="25" spans="1:4" x14ac:dyDescent="0.25">
      <c r="A25" s="4"/>
      <c r="B25" s="372" t="s">
        <v>34</v>
      </c>
      <c r="C25" s="371">
        <v>1069.9645988579621</v>
      </c>
      <c r="D25" s="372">
        <v>14</v>
      </c>
    </row>
    <row r="26" spans="1:4" x14ac:dyDescent="0.25">
      <c r="A26" s="4"/>
      <c r="B26" s="373" t="s">
        <v>33</v>
      </c>
      <c r="C26" s="370">
        <v>1823.4929568258888</v>
      </c>
      <c r="D26" s="373">
        <v>2</v>
      </c>
    </row>
    <row r="27" spans="1:4" x14ac:dyDescent="0.25">
      <c r="A27" s="4"/>
      <c r="B27" s="372" t="s">
        <v>32</v>
      </c>
      <c r="C27" s="371">
        <v>1761.1118138727993</v>
      </c>
      <c r="D27" s="372">
        <v>4</v>
      </c>
    </row>
    <row r="28" spans="1:4" x14ac:dyDescent="0.25">
      <c r="A28" s="4"/>
      <c r="B28" s="373" t="s">
        <v>31</v>
      </c>
      <c r="C28" s="370">
        <v>688.3791522435605</v>
      </c>
      <c r="D28" s="373">
        <v>33</v>
      </c>
    </row>
    <row r="29" spans="1:4" x14ac:dyDescent="0.25">
      <c r="A29" s="4"/>
      <c r="B29" s="372" t="s">
        <v>30</v>
      </c>
      <c r="C29" s="371">
        <v>1404.0853305430758</v>
      </c>
      <c r="D29" s="372">
        <v>6</v>
      </c>
    </row>
    <row r="30" spans="1:4" x14ac:dyDescent="0.25">
      <c r="A30" s="4"/>
      <c r="B30" s="373" t="s">
        <v>29</v>
      </c>
      <c r="C30" s="370">
        <v>470.04318774747361</v>
      </c>
      <c r="D30" s="373">
        <v>40</v>
      </c>
    </row>
    <row r="31" spans="1:4" x14ac:dyDescent="0.25">
      <c r="A31" s="4"/>
      <c r="B31" s="372" t="s">
        <v>28</v>
      </c>
      <c r="C31" s="371">
        <v>805.85812201438796</v>
      </c>
      <c r="D31" s="372">
        <v>29</v>
      </c>
    </row>
    <row r="32" spans="1:4" x14ac:dyDescent="0.25">
      <c r="A32" s="4"/>
      <c r="B32" s="373" t="s">
        <v>27</v>
      </c>
      <c r="C32" s="370">
        <v>817.36892238088672</v>
      </c>
      <c r="D32" s="373">
        <v>28</v>
      </c>
    </row>
    <row r="33" spans="1:8" x14ac:dyDescent="0.25">
      <c r="A33" s="4"/>
      <c r="B33" s="372" t="s">
        <v>26</v>
      </c>
      <c r="C33" s="371">
        <v>937.6801845351082</v>
      </c>
      <c r="D33" s="372">
        <v>21</v>
      </c>
    </row>
    <row r="34" spans="1:8" x14ac:dyDescent="0.25">
      <c r="A34" s="4"/>
      <c r="B34" s="373" t="s">
        <v>124</v>
      </c>
      <c r="C34" s="370">
        <v>0</v>
      </c>
      <c r="D34" s="373">
        <v>44</v>
      </c>
    </row>
    <row r="35" spans="1:8" x14ac:dyDescent="0.25">
      <c r="A35" s="4"/>
      <c r="B35" s="372" t="s">
        <v>109</v>
      </c>
      <c r="C35" s="371">
        <v>63.367050651889244</v>
      </c>
      <c r="D35" s="372">
        <v>42</v>
      </c>
    </row>
    <row r="36" spans="1:8" x14ac:dyDescent="0.25">
      <c r="A36" s="4"/>
      <c r="B36" s="373" t="s">
        <v>23</v>
      </c>
      <c r="C36" s="370">
        <v>1203.8708570581707</v>
      </c>
      <c r="D36" s="373">
        <v>9</v>
      </c>
    </row>
    <row r="37" spans="1:8" x14ac:dyDescent="0.25">
      <c r="A37" s="4"/>
      <c r="B37" s="372" t="s">
        <v>22</v>
      </c>
      <c r="C37" s="371">
        <v>529.47393241511099</v>
      </c>
      <c r="D37" s="372">
        <v>38</v>
      </c>
    </row>
    <row r="38" spans="1:8" x14ac:dyDescent="0.25">
      <c r="A38" s="4"/>
      <c r="B38" s="373" t="s">
        <v>21</v>
      </c>
      <c r="C38" s="370">
        <v>2289.153005314176</v>
      </c>
      <c r="D38" s="373">
        <v>1</v>
      </c>
    </row>
    <row r="39" spans="1:8" x14ac:dyDescent="0.25">
      <c r="A39" s="4"/>
      <c r="B39" s="372" t="s">
        <v>20</v>
      </c>
      <c r="C39" s="371">
        <v>1027.5288309810787</v>
      </c>
      <c r="D39" s="372">
        <v>16</v>
      </c>
      <c r="H39" t="s">
        <v>286</v>
      </c>
    </row>
    <row r="40" spans="1:8" x14ac:dyDescent="0.25">
      <c r="A40" s="4"/>
      <c r="B40" s="373" t="s">
        <v>19</v>
      </c>
      <c r="C40" s="370">
        <v>637.35566767198657</v>
      </c>
      <c r="D40" s="373">
        <v>34</v>
      </c>
    </row>
    <row r="41" spans="1:8" x14ac:dyDescent="0.25">
      <c r="A41" s="4"/>
      <c r="B41" s="372" t="s">
        <v>18</v>
      </c>
      <c r="C41" s="371">
        <v>1134.6901944197</v>
      </c>
      <c r="D41" s="372">
        <v>11</v>
      </c>
    </row>
    <row r="42" spans="1:8" x14ac:dyDescent="0.25">
      <c r="A42" s="4"/>
      <c r="B42" s="373" t="s">
        <v>17</v>
      </c>
      <c r="C42" s="370">
        <v>632.42981343899396</v>
      </c>
      <c r="D42" s="373">
        <v>35</v>
      </c>
    </row>
    <row r="43" spans="1:8" x14ac:dyDescent="0.25">
      <c r="A43" s="4"/>
      <c r="B43" s="372" t="s">
        <v>16</v>
      </c>
      <c r="C43" s="371">
        <v>1425.7621644024784</v>
      </c>
      <c r="D43" s="372">
        <v>5</v>
      </c>
      <c r="G43" t="s">
        <v>286</v>
      </c>
    </row>
    <row r="44" spans="1:8" x14ac:dyDescent="0.25">
      <c r="A44" s="4"/>
      <c r="B44" s="373" t="s">
        <v>15</v>
      </c>
      <c r="C44" s="370">
        <v>1094.6960423419039</v>
      </c>
      <c r="D44" s="373">
        <v>13</v>
      </c>
    </row>
    <row r="45" spans="1:8" x14ac:dyDescent="0.25">
      <c r="A45" s="4"/>
      <c r="B45" s="372" t="s">
        <v>14</v>
      </c>
      <c r="C45" s="371">
        <v>966.25440058191089</v>
      </c>
      <c r="D45" s="372">
        <v>17</v>
      </c>
    </row>
    <row r="46" spans="1:8" x14ac:dyDescent="0.25">
      <c r="A46" s="4"/>
      <c r="B46" s="373" t="s">
        <v>13</v>
      </c>
      <c r="C46" s="370">
        <v>624.70165212135157</v>
      </c>
      <c r="D46" s="373">
        <v>36</v>
      </c>
    </row>
    <row r="47" spans="1:8" x14ac:dyDescent="0.25">
      <c r="A47" s="4"/>
      <c r="B47" s="372" t="s">
        <v>123</v>
      </c>
      <c r="C47" s="371">
        <v>0</v>
      </c>
      <c r="D47" s="372">
        <v>44</v>
      </c>
    </row>
    <row r="48" spans="1:8" x14ac:dyDescent="0.25">
      <c r="A48" s="4"/>
      <c r="B48" s="373" t="s">
        <v>108</v>
      </c>
      <c r="C48" s="370">
        <v>29.713259007593017</v>
      </c>
      <c r="D48" s="373">
        <v>43</v>
      </c>
    </row>
    <row r="49" spans="1:5" x14ac:dyDescent="0.25">
      <c r="A49" s="4"/>
      <c r="B49" s="372" t="s">
        <v>122</v>
      </c>
      <c r="C49" s="371">
        <v>0</v>
      </c>
      <c r="D49" s="372">
        <v>44</v>
      </c>
    </row>
    <row r="50" spans="1:5" x14ac:dyDescent="0.25">
      <c r="A50" s="4"/>
      <c r="B50" s="373" t="s">
        <v>9</v>
      </c>
      <c r="C50" s="370">
        <v>822.34356214576053</v>
      </c>
      <c r="D50" s="373">
        <v>27</v>
      </c>
    </row>
    <row r="51" spans="1:5" x14ac:dyDescent="0.25">
      <c r="A51" s="4"/>
      <c r="B51" s="372" t="s">
        <v>8</v>
      </c>
      <c r="C51" s="371">
        <v>887.83943894969138</v>
      </c>
      <c r="D51" s="372">
        <v>25</v>
      </c>
    </row>
    <row r="52" spans="1:5" x14ac:dyDescent="0.25">
      <c r="A52" s="4"/>
      <c r="B52" s="373" t="s">
        <v>7</v>
      </c>
      <c r="C52" s="370">
        <v>1181.7644067955284</v>
      </c>
      <c r="D52" s="373">
        <v>10</v>
      </c>
    </row>
    <row r="53" spans="1:5" x14ac:dyDescent="0.25">
      <c r="A53" s="4"/>
      <c r="B53" s="372" t="s">
        <v>121</v>
      </c>
      <c r="C53" s="371">
        <v>0</v>
      </c>
      <c r="D53" s="372">
        <v>44</v>
      </c>
    </row>
    <row r="54" spans="1:5" x14ac:dyDescent="0.25">
      <c r="A54" s="4"/>
      <c r="B54" s="373" t="s">
        <v>5</v>
      </c>
      <c r="C54" s="370">
        <v>898.31102095026404</v>
      </c>
      <c r="D54" s="373">
        <v>23</v>
      </c>
    </row>
    <row r="55" spans="1:5" x14ac:dyDescent="0.25">
      <c r="A55" s="4"/>
      <c r="B55" s="372" t="s">
        <v>4</v>
      </c>
      <c r="C55" s="371">
        <v>1127.9709150471856</v>
      </c>
      <c r="D55" s="372">
        <v>12</v>
      </c>
    </row>
    <row r="56" spans="1:5" x14ac:dyDescent="0.25">
      <c r="A56" s="4"/>
      <c r="B56" s="373" t="s">
        <v>120</v>
      </c>
      <c r="C56" s="370">
        <v>0</v>
      </c>
      <c r="D56" s="373">
        <v>44</v>
      </c>
    </row>
    <row r="57" spans="1:5" x14ac:dyDescent="0.25">
      <c r="A57" s="4"/>
      <c r="B57" s="374" t="s">
        <v>2</v>
      </c>
      <c r="C57" s="371">
        <v>2142.1427456824254</v>
      </c>
      <c r="D57" s="367">
        <v>2</v>
      </c>
    </row>
    <row r="58" spans="1:5" x14ac:dyDescent="0.25">
      <c r="A58" s="186"/>
      <c r="B58" s="4"/>
      <c r="C58" s="4"/>
      <c r="D58" s="4"/>
      <c r="E58" s="4"/>
    </row>
    <row r="59" spans="1:5" x14ac:dyDescent="0.25">
      <c r="A59" s="459" t="s">
        <v>463</v>
      </c>
      <c r="B59" s="4"/>
      <c r="C59" s="4"/>
      <c r="D59" s="4"/>
      <c r="E59" s="4"/>
    </row>
    <row r="60" spans="1:5" x14ac:dyDescent="0.25">
      <c r="A60" s="459" t="s">
        <v>535</v>
      </c>
      <c r="B60" s="4"/>
      <c r="C60" s="4"/>
      <c r="D60" s="4"/>
      <c r="E60" s="4"/>
    </row>
    <row r="61" spans="1:5" x14ac:dyDescent="0.25">
      <c r="A61" s="459" t="s">
        <v>461</v>
      </c>
      <c r="B61" s="4"/>
      <c r="C61" s="4"/>
      <c r="D61" s="4"/>
      <c r="E61" s="4"/>
    </row>
    <row r="62" spans="1:5" x14ac:dyDescent="0.25">
      <c r="A62" s="79"/>
      <c r="B62" s="4"/>
      <c r="C62" s="4"/>
      <c r="D62" s="4"/>
      <c r="E62" s="4"/>
    </row>
    <row r="63" spans="1:5" x14ac:dyDescent="0.25">
      <c r="A63" s="445" t="s">
        <v>318</v>
      </c>
      <c r="B63" s="4"/>
      <c r="C63" s="4"/>
      <c r="D63" s="4"/>
      <c r="E63" s="4"/>
    </row>
    <row r="64" spans="1:5" x14ac:dyDescent="0.25">
      <c r="A64" s="186"/>
      <c r="B64" s="4"/>
      <c r="C64" s="4"/>
      <c r="D64" s="4"/>
      <c r="E64" s="4"/>
    </row>
    <row r="65" spans="1:5" x14ac:dyDescent="0.25">
      <c r="A65" s="186"/>
      <c r="B65" s="4"/>
      <c r="C65" s="4"/>
      <c r="D65" s="4"/>
      <c r="E65" s="4"/>
    </row>
    <row r="66" spans="1:5" x14ac:dyDescent="0.25">
      <c r="A66" s="4"/>
      <c r="B66" s="4"/>
      <c r="C66" s="4"/>
      <c r="D66" s="4"/>
      <c r="E66" s="4"/>
    </row>
    <row r="67" spans="1:5" x14ac:dyDescent="0.25">
      <c r="B67" s="4" t="s">
        <v>1</v>
      </c>
    </row>
    <row r="68" spans="1:5" x14ac:dyDescent="0.25">
      <c r="B68" s="3" t="s">
        <v>0</v>
      </c>
    </row>
  </sheetData>
  <mergeCells count="3">
    <mergeCell ref="A2:G2"/>
    <mergeCell ref="B3:E3"/>
    <mergeCell ref="B1:E1"/>
  </mergeCells>
  <hyperlinks>
    <hyperlink ref="B68" r:id="rId1"/>
  </hyperlinks>
  <pageMargins left="0.7" right="0.7" top="0.75" bottom="0.75" header="0.3" footer="0.3"/>
  <pageSetup scale="65" orientation="portrait" verticalDpi="0"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125"/>
  <sheetViews>
    <sheetView tabSelected="1" zoomScaleNormal="100" workbookViewId="0">
      <pane ySplit="6" topLeftCell="A76" activePane="bottomLeft" state="frozen"/>
      <selection activeCell="J4" sqref="J4"/>
      <selection pane="bottomLeft" activeCell="F80" sqref="F80"/>
    </sheetView>
  </sheetViews>
  <sheetFormatPr defaultRowHeight="15" x14ac:dyDescent="0.25"/>
  <cols>
    <col min="2" max="2" width="11" customWidth="1"/>
    <col min="3" max="3" width="9.140625" customWidth="1"/>
    <col min="4" max="4" width="9.85546875" customWidth="1"/>
    <col min="5" max="5" width="13.85546875" bestFit="1" customWidth="1"/>
  </cols>
  <sheetData>
    <row r="1" spans="1:10" s="430" customFormat="1" x14ac:dyDescent="0.25"/>
    <row r="2" spans="1:10" x14ac:dyDescent="0.25">
      <c r="A2" s="130"/>
      <c r="B2" s="599" t="s">
        <v>262</v>
      </c>
      <c r="C2" s="626"/>
      <c r="D2" s="626"/>
      <c r="E2" s="124"/>
    </row>
    <row r="3" spans="1:10" ht="18" x14ac:dyDescent="0.25">
      <c r="A3" s="616" t="s">
        <v>131</v>
      </c>
      <c r="B3" s="621"/>
      <c r="C3" s="621"/>
      <c r="D3" s="621"/>
      <c r="E3" s="626"/>
      <c r="H3" s="22"/>
      <c r="I3" s="22"/>
    </row>
    <row r="4" spans="1:10" ht="18" x14ac:dyDescent="0.25">
      <c r="A4" s="130"/>
      <c r="B4" s="620" t="s">
        <v>335</v>
      </c>
      <c r="C4" s="621"/>
      <c r="D4" s="621"/>
      <c r="E4" s="124"/>
      <c r="H4" s="22"/>
      <c r="I4" s="22"/>
    </row>
    <row r="5" spans="1:10" x14ac:dyDescent="0.25">
      <c r="A5" s="130"/>
      <c r="B5" s="130"/>
      <c r="C5" s="124"/>
      <c r="D5" s="124"/>
      <c r="E5" s="124"/>
    </row>
    <row r="6" spans="1:10" x14ac:dyDescent="0.25">
      <c r="A6" s="4"/>
      <c r="B6" s="252" t="s">
        <v>55</v>
      </c>
      <c r="C6" s="253" t="s">
        <v>100</v>
      </c>
      <c r="D6" s="254"/>
      <c r="E6" s="254" t="s">
        <v>99</v>
      </c>
      <c r="F6" s="4"/>
      <c r="G6" s="4"/>
      <c r="H6" s="4"/>
      <c r="I6" s="4"/>
      <c r="J6" s="4"/>
    </row>
    <row r="7" spans="1:10" x14ac:dyDescent="0.25">
      <c r="A7" s="4"/>
      <c r="B7" s="255" t="s">
        <v>52</v>
      </c>
      <c r="C7" s="256">
        <v>6.5000000000000002E-2</v>
      </c>
      <c r="D7" s="89" t="s">
        <v>98</v>
      </c>
      <c r="E7" s="213">
        <v>0</v>
      </c>
      <c r="F7" s="4"/>
      <c r="G7" s="4"/>
      <c r="H7" s="4"/>
      <c r="I7" s="4"/>
      <c r="J7" s="4"/>
    </row>
    <row r="8" spans="1:10" x14ac:dyDescent="0.25">
      <c r="A8" s="4"/>
      <c r="B8" s="257" t="s">
        <v>51</v>
      </c>
      <c r="C8" s="258">
        <v>0</v>
      </c>
      <c r="D8" s="216" t="s">
        <v>98</v>
      </c>
      <c r="E8" s="220">
        <v>0</v>
      </c>
      <c r="F8" s="4"/>
      <c r="G8" s="4"/>
      <c r="H8" s="4"/>
      <c r="I8" s="4"/>
      <c r="J8" s="4"/>
    </row>
    <row r="9" spans="1:10" x14ac:dyDescent="0.25">
      <c r="A9" s="4"/>
      <c r="B9" s="257"/>
      <c r="C9" s="258">
        <v>0.02</v>
      </c>
      <c r="D9" s="216" t="s">
        <v>98</v>
      </c>
      <c r="E9" s="220">
        <v>25000</v>
      </c>
      <c r="F9" s="4"/>
      <c r="G9" s="4"/>
      <c r="H9" s="4"/>
      <c r="I9" s="4"/>
      <c r="J9" s="4"/>
    </row>
    <row r="10" spans="1:10" x14ac:dyDescent="0.25">
      <c r="A10" s="4"/>
      <c r="B10" s="257"/>
      <c r="C10" s="258">
        <v>0.03</v>
      </c>
      <c r="D10" s="216" t="s">
        <v>98</v>
      </c>
      <c r="E10" s="220">
        <v>49000</v>
      </c>
      <c r="F10" s="4"/>
      <c r="G10" s="4"/>
      <c r="H10" s="4"/>
      <c r="I10" s="4"/>
      <c r="J10" s="4"/>
    </row>
    <row r="11" spans="1:10" x14ac:dyDescent="0.25">
      <c r="A11" s="4"/>
      <c r="B11" s="257"/>
      <c r="C11" s="258">
        <v>0.04</v>
      </c>
      <c r="D11" s="216" t="s">
        <v>98</v>
      </c>
      <c r="E11" s="220">
        <v>74000</v>
      </c>
      <c r="F11" s="4"/>
      <c r="G11" s="4"/>
      <c r="H11" s="4"/>
      <c r="I11" s="4"/>
      <c r="J11" s="4"/>
    </row>
    <row r="12" spans="1:10" x14ac:dyDescent="0.25">
      <c r="A12" s="4"/>
      <c r="B12" s="257"/>
      <c r="C12" s="258">
        <v>0.05</v>
      </c>
      <c r="D12" s="216" t="s">
        <v>98</v>
      </c>
      <c r="E12" s="220">
        <v>99000</v>
      </c>
      <c r="F12" s="4"/>
      <c r="G12" s="4"/>
      <c r="H12" s="4"/>
      <c r="I12" s="4"/>
      <c r="J12" s="4"/>
    </row>
    <row r="13" spans="1:10" x14ac:dyDescent="0.25">
      <c r="A13" s="4"/>
      <c r="B13" s="257"/>
      <c r="C13" s="258">
        <v>0.06</v>
      </c>
      <c r="D13" s="216" t="s">
        <v>98</v>
      </c>
      <c r="E13" s="220">
        <v>124000</v>
      </c>
      <c r="F13" s="4"/>
      <c r="G13" s="4"/>
      <c r="H13" s="4"/>
      <c r="I13" s="4"/>
      <c r="J13" s="4"/>
    </row>
    <row r="14" spans="1:10" x14ac:dyDescent="0.25">
      <c r="A14" s="4"/>
      <c r="B14" s="257"/>
      <c r="C14" s="258">
        <v>7.0000000000000007E-2</v>
      </c>
      <c r="D14" s="216" t="s">
        <v>98</v>
      </c>
      <c r="E14" s="220">
        <v>148000</v>
      </c>
      <c r="F14" s="4"/>
      <c r="G14" s="4"/>
      <c r="H14" s="4"/>
      <c r="I14" s="4"/>
      <c r="J14" s="4"/>
    </row>
    <row r="15" spans="1:10" x14ac:dyDescent="0.25">
      <c r="A15" s="4"/>
      <c r="B15" s="257"/>
      <c r="C15" s="258">
        <v>0.08</v>
      </c>
      <c r="D15" s="216" t="s">
        <v>98</v>
      </c>
      <c r="E15" s="220">
        <v>173000</v>
      </c>
      <c r="F15" s="4"/>
      <c r="G15" s="4"/>
      <c r="H15" s="4"/>
      <c r="I15" s="4"/>
      <c r="J15" s="4"/>
    </row>
    <row r="16" spans="1:10" x14ac:dyDescent="0.25">
      <c r="A16" s="4"/>
      <c r="B16" s="257"/>
      <c r="C16" s="258">
        <v>0.09</v>
      </c>
      <c r="D16" s="216" t="s">
        <v>98</v>
      </c>
      <c r="E16" s="220">
        <v>198000</v>
      </c>
      <c r="F16" s="4"/>
      <c r="G16" s="4"/>
      <c r="H16" s="4"/>
      <c r="I16" s="4"/>
      <c r="J16" s="4"/>
    </row>
    <row r="17" spans="1:10" x14ac:dyDescent="0.25">
      <c r="A17" s="4"/>
      <c r="B17" s="257"/>
      <c r="C17" s="259">
        <v>9.4E-2</v>
      </c>
      <c r="D17" s="216" t="s">
        <v>98</v>
      </c>
      <c r="E17" s="220">
        <v>222000</v>
      </c>
      <c r="F17" s="4"/>
      <c r="G17" s="4"/>
      <c r="H17" s="4"/>
      <c r="I17" s="4"/>
      <c r="J17" s="4"/>
    </row>
    <row r="18" spans="1:10" x14ac:dyDescent="0.25">
      <c r="A18" s="4"/>
      <c r="B18" s="533" t="s">
        <v>292</v>
      </c>
      <c r="C18" s="534">
        <v>6.5000000000000002E-2</v>
      </c>
      <c r="D18" s="535" t="s">
        <v>98</v>
      </c>
      <c r="E18" s="536">
        <v>0</v>
      </c>
      <c r="F18" s="4" t="s">
        <v>286</v>
      </c>
      <c r="G18" s="4"/>
      <c r="H18" s="4"/>
      <c r="I18" s="4"/>
      <c r="J18" s="4"/>
    </row>
    <row r="19" spans="1:10" x14ac:dyDescent="0.25">
      <c r="A19" s="4"/>
      <c r="B19" s="257" t="s">
        <v>293</v>
      </c>
      <c r="C19" s="258">
        <v>0.01</v>
      </c>
      <c r="D19" s="216" t="s">
        <v>98</v>
      </c>
      <c r="E19" s="220">
        <v>0</v>
      </c>
      <c r="F19" s="4"/>
      <c r="G19" s="384"/>
      <c r="H19" s="4"/>
      <c r="I19" s="4"/>
      <c r="J19" s="4"/>
    </row>
    <row r="20" spans="1:10" x14ac:dyDescent="0.25">
      <c r="A20" s="4"/>
      <c r="B20" s="257"/>
      <c r="C20" s="258">
        <v>0.02</v>
      </c>
      <c r="D20" s="216" t="s">
        <v>98</v>
      </c>
      <c r="E20" s="220">
        <v>3000</v>
      </c>
      <c r="F20" s="4"/>
      <c r="G20" s="384"/>
      <c r="H20" s="4"/>
      <c r="I20" s="4"/>
      <c r="J20" s="4"/>
    </row>
    <row r="21" spans="1:10" x14ac:dyDescent="0.25">
      <c r="A21" s="4"/>
      <c r="B21" s="257"/>
      <c r="C21" s="258">
        <v>0.03</v>
      </c>
      <c r="D21" s="216" t="s">
        <v>98</v>
      </c>
      <c r="E21" s="220">
        <v>6000</v>
      </c>
      <c r="F21" s="4"/>
      <c r="G21" s="384"/>
      <c r="H21" s="4"/>
      <c r="I21" s="4"/>
      <c r="J21" s="4"/>
    </row>
    <row r="22" spans="1:10" x14ac:dyDescent="0.25">
      <c r="A22" s="4"/>
      <c r="B22" s="257"/>
      <c r="C22" s="258">
        <v>0.05</v>
      </c>
      <c r="D22" s="216" t="s">
        <v>98</v>
      </c>
      <c r="E22" s="220">
        <v>11000</v>
      </c>
      <c r="F22" s="4"/>
      <c r="G22" s="384"/>
      <c r="H22" s="4"/>
      <c r="I22" s="4"/>
      <c r="J22" s="4"/>
    </row>
    <row r="23" spans="1:10" x14ac:dyDescent="0.25">
      <c r="A23" s="4"/>
      <c r="B23" s="257"/>
      <c r="C23" s="258">
        <v>0.06</v>
      </c>
      <c r="D23" s="216" t="s">
        <v>98</v>
      </c>
      <c r="E23" s="220">
        <v>25000</v>
      </c>
      <c r="F23" s="4"/>
      <c r="G23" s="384"/>
      <c r="H23" s="4"/>
      <c r="I23" s="4"/>
      <c r="J23" s="4"/>
    </row>
    <row r="24" spans="1:10" x14ac:dyDescent="0.25">
      <c r="A24" s="4"/>
      <c r="B24" s="257"/>
      <c r="C24" s="259">
        <v>6.5000000000000002E-2</v>
      </c>
      <c r="D24" s="216" t="s">
        <v>98</v>
      </c>
      <c r="E24" s="220">
        <v>100000</v>
      </c>
      <c r="F24" s="4"/>
      <c r="G24" s="384"/>
      <c r="H24" s="4"/>
      <c r="I24" s="4"/>
      <c r="J24" s="4"/>
    </row>
    <row r="25" spans="1:10" x14ac:dyDescent="0.25">
      <c r="A25" s="4"/>
      <c r="B25" s="255" t="s">
        <v>489</v>
      </c>
      <c r="C25" s="261">
        <v>8.8400000000000006E-2</v>
      </c>
      <c r="D25" s="89" t="s">
        <v>98</v>
      </c>
      <c r="E25" s="213">
        <v>0</v>
      </c>
      <c r="F25" s="4"/>
      <c r="G25" s="384"/>
      <c r="H25" s="4"/>
      <c r="I25" s="4"/>
      <c r="J25" s="4"/>
    </row>
    <row r="26" spans="1:10" x14ac:dyDescent="0.25">
      <c r="A26" s="4"/>
      <c r="B26" s="257" t="s">
        <v>47</v>
      </c>
      <c r="C26" s="262">
        <v>4.6300000000000001E-2</v>
      </c>
      <c r="D26" s="216" t="s">
        <v>98</v>
      </c>
      <c r="E26" s="220">
        <v>0</v>
      </c>
      <c r="F26" s="4"/>
      <c r="G26" s="384"/>
      <c r="H26" s="4"/>
      <c r="I26" s="4"/>
      <c r="J26" s="4"/>
    </row>
    <row r="27" spans="1:10" x14ac:dyDescent="0.25">
      <c r="A27" s="109" t="s">
        <v>286</v>
      </c>
      <c r="B27" s="255" t="s">
        <v>396</v>
      </c>
      <c r="C27" s="263">
        <v>0.09</v>
      </c>
      <c r="D27" s="89" t="s">
        <v>98</v>
      </c>
      <c r="E27" s="213">
        <v>0</v>
      </c>
      <c r="F27" s="4" t="s">
        <v>286</v>
      </c>
      <c r="G27" s="4"/>
      <c r="H27" s="4"/>
      <c r="I27" s="4"/>
      <c r="J27" s="4"/>
    </row>
    <row r="28" spans="1:10" x14ac:dyDescent="0.25">
      <c r="A28" s="4"/>
      <c r="B28" s="257" t="s">
        <v>397</v>
      </c>
      <c r="C28" s="259">
        <v>8.6999999999999994E-2</v>
      </c>
      <c r="D28" s="216" t="s">
        <v>98</v>
      </c>
      <c r="E28" s="220">
        <v>0</v>
      </c>
      <c r="F28" s="4"/>
      <c r="G28" s="4"/>
      <c r="H28" s="4"/>
      <c r="I28" s="4"/>
      <c r="J28" s="4"/>
    </row>
    <row r="29" spans="1:10" x14ac:dyDescent="0.25">
      <c r="A29" s="4"/>
      <c r="B29" s="255" t="s">
        <v>44</v>
      </c>
      <c r="C29" s="256">
        <v>5.5E-2</v>
      </c>
      <c r="D29" s="89" t="s">
        <v>98</v>
      </c>
      <c r="E29" s="213">
        <v>0</v>
      </c>
      <c r="F29" s="4"/>
      <c r="G29" s="4"/>
      <c r="H29" s="4"/>
      <c r="I29" s="4"/>
      <c r="J29" s="4"/>
    </row>
    <row r="30" spans="1:10" x14ac:dyDescent="0.25">
      <c r="A30" s="4"/>
      <c r="B30" s="257" t="s">
        <v>43</v>
      </c>
      <c r="C30" s="258">
        <v>0.06</v>
      </c>
      <c r="D30" s="216" t="s">
        <v>98</v>
      </c>
      <c r="E30" s="220">
        <v>0</v>
      </c>
      <c r="F30" s="4"/>
      <c r="G30" s="4"/>
      <c r="H30" s="4"/>
      <c r="I30" s="4"/>
      <c r="J30" s="4"/>
    </row>
    <row r="31" spans="1:10" x14ac:dyDescent="0.25">
      <c r="A31" s="4"/>
      <c r="B31" s="255" t="s">
        <v>42</v>
      </c>
      <c r="C31" s="256">
        <v>4.3999999999999997E-2</v>
      </c>
      <c r="D31" s="89" t="s">
        <v>98</v>
      </c>
      <c r="E31" s="213">
        <v>0</v>
      </c>
      <c r="F31" s="4"/>
      <c r="G31" s="4"/>
      <c r="H31" s="4"/>
      <c r="I31" s="4"/>
      <c r="J31" s="4"/>
    </row>
    <row r="32" spans="1:10" x14ac:dyDescent="0.25">
      <c r="A32" s="4"/>
      <c r="B32" s="255"/>
      <c r="C32" s="256">
        <v>5.3999999999999999E-2</v>
      </c>
      <c r="D32" s="89" t="s">
        <v>98</v>
      </c>
      <c r="E32" s="213">
        <v>25000</v>
      </c>
      <c r="F32" s="4"/>
      <c r="G32" s="4"/>
      <c r="H32" s="4"/>
      <c r="I32" s="4"/>
      <c r="J32" s="4"/>
    </row>
    <row r="33" spans="1:12" x14ac:dyDescent="0.25">
      <c r="A33" s="4"/>
      <c r="B33" s="255"/>
      <c r="C33" s="256">
        <v>6.4000000000000001E-2</v>
      </c>
      <c r="D33" s="89" t="s">
        <v>98</v>
      </c>
      <c r="E33" s="213">
        <v>100000</v>
      </c>
      <c r="F33" s="4"/>
      <c r="G33" s="4"/>
      <c r="H33" s="4"/>
      <c r="I33" s="4"/>
      <c r="J33" s="4"/>
    </row>
    <row r="34" spans="1:12" x14ac:dyDescent="0.25">
      <c r="A34" s="109" t="s">
        <v>286</v>
      </c>
      <c r="B34" s="257" t="s">
        <v>41</v>
      </c>
      <c r="C34" s="259">
        <v>7.3999999999999996E-2</v>
      </c>
      <c r="D34" s="216" t="s">
        <v>98</v>
      </c>
      <c r="E34" s="220">
        <v>0</v>
      </c>
      <c r="F34" s="4"/>
      <c r="G34" s="4"/>
      <c r="H34" s="4"/>
      <c r="I34" s="4"/>
      <c r="J34" s="4"/>
    </row>
    <row r="35" spans="1:12" x14ac:dyDescent="0.25">
      <c r="A35" s="4"/>
      <c r="B35" s="255" t="s">
        <v>398</v>
      </c>
      <c r="C35" s="256">
        <v>9.5000000000000001E-2</v>
      </c>
      <c r="D35" s="89" t="s">
        <v>98</v>
      </c>
      <c r="E35" s="213">
        <v>0</v>
      </c>
      <c r="F35" s="4" t="s">
        <v>286</v>
      </c>
      <c r="G35" s="4"/>
      <c r="H35" s="4"/>
      <c r="I35" s="4"/>
      <c r="J35" s="4"/>
    </row>
    <row r="36" spans="1:12" x14ac:dyDescent="0.25">
      <c r="A36" s="4"/>
      <c r="B36" s="257" t="s">
        <v>113</v>
      </c>
      <c r="C36" s="259">
        <v>7.4999999999999997E-2</v>
      </c>
      <c r="D36" s="216" t="s">
        <v>98</v>
      </c>
      <c r="E36" s="220">
        <v>0</v>
      </c>
      <c r="F36" s="4" t="s">
        <v>286</v>
      </c>
      <c r="G36" s="4"/>
      <c r="H36" s="4"/>
      <c r="I36" s="4"/>
      <c r="J36" s="4"/>
    </row>
    <row r="37" spans="1:12" x14ac:dyDescent="0.25">
      <c r="A37" s="4"/>
      <c r="B37" s="255" t="s">
        <v>38</v>
      </c>
      <c r="C37" s="263">
        <v>0.06</v>
      </c>
      <c r="D37" s="89" t="s">
        <v>98</v>
      </c>
      <c r="E37" s="213">
        <v>0</v>
      </c>
      <c r="F37" s="4"/>
      <c r="G37" s="4"/>
      <c r="H37" s="4"/>
      <c r="I37" s="4"/>
      <c r="J37" s="4"/>
    </row>
    <row r="38" spans="1:12" x14ac:dyDescent="0.25">
      <c r="A38" s="4"/>
      <c r="B38" s="255"/>
      <c r="C38" s="263">
        <v>0.08</v>
      </c>
      <c r="D38" s="89" t="s">
        <v>98</v>
      </c>
      <c r="E38" s="213">
        <v>25000</v>
      </c>
      <c r="F38" s="4"/>
      <c r="G38" s="4"/>
      <c r="H38" s="4"/>
      <c r="I38" s="4"/>
      <c r="J38" s="4"/>
    </row>
    <row r="39" spans="1:12" x14ac:dyDescent="0.25">
      <c r="A39" s="4"/>
      <c r="B39" s="255"/>
      <c r="C39" s="263">
        <v>0.1</v>
      </c>
      <c r="D39" s="89" t="s">
        <v>98</v>
      </c>
      <c r="E39" s="213">
        <v>100000</v>
      </c>
      <c r="F39" s="4"/>
      <c r="G39" s="4"/>
      <c r="H39" s="4"/>
      <c r="I39" s="4"/>
      <c r="J39" s="4"/>
    </row>
    <row r="40" spans="1:12" x14ac:dyDescent="0.25">
      <c r="A40" s="4"/>
      <c r="B40" s="255"/>
      <c r="C40" s="263">
        <v>0.12</v>
      </c>
      <c r="D40" s="89" t="s">
        <v>98</v>
      </c>
      <c r="E40" s="213">
        <v>250000</v>
      </c>
      <c r="F40" s="4"/>
      <c r="G40" s="4"/>
      <c r="H40" s="4"/>
      <c r="I40" s="4"/>
      <c r="J40" s="4"/>
    </row>
    <row r="41" spans="1:12" x14ac:dyDescent="0.25">
      <c r="A41" s="109" t="s">
        <v>286</v>
      </c>
      <c r="B41" s="257" t="s">
        <v>37</v>
      </c>
      <c r="C41" s="258">
        <v>0.04</v>
      </c>
      <c r="D41" s="216" t="s">
        <v>98</v>
      </c>
      <c r="E41" s="220">
        <v>0</v>
      </c>
      <c r="F41" s="2"/>
      <c r="G41" s="109"/>
      <c r="H41" s="109"/>
      <c r="I41" s="109"/>
      <c r="J41" s="109"/>
      <c r="K41" s="22"/>
      <c r="L41" s="22"/>
    </row>
    <row r="42" spans="1:12" x14ac:dyDescent="0.25">
      <c r="A42" s="4"/>
      <c r="B42" s="257"/>
      <c r="C42" s="258">
        <v>7.0000000000000007E-2</v>
      </c>
      <c r="D42" s="216" t="s">
        <v>98</v>
      </c>
      <c r="E42" s="216" t="s">
        <v>117</v>
      </c>
      <c r="F42" s="245"/>
      <c r="G42" s="109"/>
      <c r="H42" s="109"/>
      <c r="I42" s="109"/>
      <c r="J42" s="109"/>
      <c r="K42" s="22"/>
      <c r="L42" s="22"/>
    </row>
    <row r="43" spans="1:12" x14ac:dyDescent="0.25">
      <c r="A43" s="4"/>
      <c r="B43" s="255" t="s">
        <v>36</v>
      </c>
      <c r="C43" s="263">
        <v>0.04</v>
      </c>
      <c r="D43" s="89" t="s">
        <v>98</v>
      </c>
      <c r="E43" s="213">
        <v>0</v>
      </c>
      <c r="F43" s="4"/>
      <c r="G43" s="4"/>
      <c r="H43" s="4"/>
      <c r="I43" s="4"/>
      <c r="J43" s="4"/>
    </row>
    <row r="44" spans="1:12" x14ac:dyDescent="0.25">
      <c r="A44" s="4"/>
      <c r="B44" s="255"/>
      <c r="C44" s="263">
        <v>0.05</v>
      </c>
      <c r="D44" s="89" t="s">
        <v>98</v>
      </c>
      <c r="E44" s="213">
        <v>50000</v>
      </c>
      <c r="F44" s="4"/>
      <c r="G44" s="4"/>
      <c r="H44" s="4"/>
      <c r="I44" s="4"/>
      <c r="J44" s="4"/>
    </row>
    <row r="45" spans="1:12" x14ac:dyDescent="0.25">
      <c r="A45" s="4"/>
      <c r="B45" s="255"/>
      <c r="C45" s="263">
        <v>0.06</v>
      </c>
      <c r="D45" s="89" t="s">
        <v>98</v>
      </c>
      <c r="E45" s="213">
        <v>100000</v>
      </c>
      <c r="F45" s="4"/>
      <c r="G45" s="4"/>
      <c r="H45" s="4"/>
      <c r="I45" s="4"/>
      <c r="J45" s="4"/>
    </row>
    <row r="46" spans="1:12" x14ac:dyDescent="0.25">
      <c r="A46" s="4"/>
      <c r="B46" s="257" t="s">
        <v>35</v>
      </c>
      <c r="C46" s="258">
        <v>0.04</v>
      </c>
      <c r="D46" s="216" t="s">
        <v>98</v>
      </c>
      <c r="E46" s="220">
        <v>0</v>
      </c>
      <c r="F46" s="4"/>
      <c r="G46" s="4"/>
      <c r="H46" s="4"/>
      <c r="I46" s="4"/>
      <c r="J46" s="4"/>
    </row>
    <row r="47" spans="1:12" x14ac:dyDescent="0.25">
      <c r="A47" s="4"/>
      <c r="B47" s="257"/>
      <c r="C47" s="258">
        <v>0.05</v>
      </c>
      <c r="D47" s="216" t="s">
        <v>98</v>
      </c>
      <c r="E47" s="220">
        <v>25000</v>
      </c>
      <c r="F47" s="4"/>
      <c r="G47" s="4"/>
      <c r="H47" s="4"/>
      <c r="I47" s="4"/>
      <c r="J47" s="4"/>
    </row>
    <row r="48" spans="1:12" x14ac:dyDescent="0.25">
      <c r="A48" s="4"/>
      <c r="B48" s="257"/>
      <c r="C48" s="258">
        <v>0.06</v>
      </c>
      <c r="D48" s="216" t="s">
        <v>98</v>
      </c>
      <c r="E48" s="220">
        <v>50000</v>
      </c>
      <c r="F48" s="4"/>
      <c r="G48" s="4"/>
      <c r="H48" s="4"/>
      <c r="I48" s="4"/>
      <c r="J48" s="4"/>
    </row>
    <row r="49" spans="1:10" x14ac:dyDescent="0.25">
      <c r="A49" s="4"/>
      <c r="B49" s="257"/>
      <c r="C49" s="258">
        <v>7.0000000000000007E-2</v>
      </c>
      <c r="D49" s="216" t="s">
        <v>98</v>
      </c>
      <c r="E49" s="220">
        <v>100000</v>
      </c>
      <c r="F49" s="4"/>
      <c r="G49" s="4"/>
      <c r="H49" s="4"/>
      <c r="I49" s="4"/>
      <c r="J49" s="4"/>
    </row>
    <row r="50" spans="1:10" x14ac:dyDescent="0.25">
      <c r="A50" s="4"/>
      <c r="B50" s="257"/>
      <c r="C50" s="258">
        <v>0.08</v>
      </c>
      <c r="D50" s="216" t="s">
        <v>98</v>
      </c>
      <c r="E50" s="220">
        <v>200000</v>
      </c>
      <c r="F50" s="4"/>
      <c r="G50" s="4"/>
      <c r="H50" s="4"/>
      <c r="I50" s="4"/>
      <c r="J50" s="4"/>
    </row>
    <row r="51" spans="1:10" x14ac:dyDescent="0.25">
      <c r="A51" s="4"/>
      <c r="B51" s="255" t="s">
        <v>34</v>
      </c>
      <c r="C51" s="261">
        <v>3.5000000000000003E-2</v>
      </c>
      <c r="D51" s="89" t="s">
        <v>98</v>
      </c>
      <c r="E51" s="213">
        <v>0</v>
      </c>
      <c r="F51" s="4"/>
      <c r="G51" s="4"/>
      <c r="H51" s="4"/>
      <c r="I51" s="4"/>
      <c r="J51" s="4"/>
    </row>
    <row r="52" spans="1:10" x14ac:dyDescent="0.25">
      <c r="A52" s="4"/>
      <c r="B52" s="255"/>
      <c r="C52" s="261">
        <v>7.9299999999999995E-2</v>
      </c>
      <c r="D52" s="89" t="s">
        <v>98</v>
      </c>
      <c r="E52" s="213">
        <v>25000</v>
      </c>
      <c r="F52" s="4"/>
      <c r="G52" s="4"/>
      <c r="H52" s="4"/>
      <c r="I52" s="4"/>
      <c r="J52" s="4"/>
    </row>
    <row r="53" spans="1:10" x14ac:dyDescent="0.25">
      <c r="A53" s="4"/>
      <c r="B53" s="255"/>
      <c r="C53" s="261">
        <v>8.3299999999999999E-2</v>
      </c>
      <c r="D53" s="89" t="s">
        <v>98</v>
      </c>
      <c r="E53" s="213">
        <v>75000</v>
      </c>
      <c r="F53" s="4"/>
      <c r="G53" s="4"/>
      <c r="H53" s="4"/>
      <c r="I53" s="4"/>
      <c r="J53" s="4"/>
    </row>
    <row r="54" spans="1:10" x14ac:dyDescent="0.25">
      <c r="A54" s="4"/>
      <c r="B54" s="255"/>
      <c r="C54" s="261">
        <v>8.9300000000000004E-2</v>
      </c>
      <c r="D54" s="89" t="s">
        <v>98</v>
      </c>
      <c r="E54" s="213">
        <v>250000</v>
      </c>
      <c r="F54" s="4"/>
      <c r="G54" s="4"/>
      <c r="H54" s="4"/>
      <c r="I54" s="4"/>
      <c r="J54" s="4"/>
    </row>
    <row r="55" spans="1:10" x14ac:dyDescent="0.25">
      <c r="A55" s="4"/>
      <c r="B55" s="266" t="s">
        <v>33</v>
      </c>
      <c r="C55" s="262">
        <v>8.2500000000000004E-2</v>
      </c>
      <c r="D55" s="216" t="s">
        <v>98</v>
      </c>
      <c r="E55" s="220">
        <v>0</v>
      </c>
      <c r="F55" s="264"/>
      <c r="G55" s="4"/>
      <c r="H55" s="4"/>
      <c r="I55" s="4"/>
      <c r="J55" s="4"/>
    </row>
    <row r="56" spans="1:10" x14ac:dyDescent="0.25">
      <c r="A56" s="4"/>
      <c r="B56" s="533" t="s">
        <v>32</v>
      </c>
      <c r="C56" s="537">
        <v>0.08</v>
      </c>
      <c r="D56" s="535" t="s">
        <v>98</v>
      </c>
      <c r="E56" s="536">
        <v>0</v>
      </c>
      <c r="F56" s="267"/>
      <c r="G56" s="4"/>
      <c r="H56" s="4"/>
      <c r="I56" s="4"/>
      <c r="J56" s="4"/>
    </row>
    <row r="57" spans="1:10" x14ac:dyDescent="0.25">
      <c r="A57" s="4"/>
      <c r="B57" s="257" t="s">
        <v>31</v>
      </c>
      <c r="C57" s="262">
        <v>0.06</v>
      </c>
      <c r="D57" s="216" t="s">
        <v>98</v>
      </c>
      <c r="E57" s="220">
        <v>0</v>
      </c>
      <c r="F57" s="268"/>
      <c r="G57" s="4"/>
      <c r="H57" s="4"/>
      <c r="I57" s="4"/>
      <c r="J57" s="4"/>
    </row>
    <row r="58" spans="1:10" x14ac:dyDescent="0.25">
      <c r="A58" s="4"/>
      <c r="B58" s="255" t="s">
        <v>30</v>
      </c>
      <c r="C58" s="256">
        <v>9.8000000000000004E-2</v>
      </c>
      <c r="D58" s="89" t="s">
        <v>98</v>
      </c>
      <c r="E58" s="213">
        <v>0</v>
      </c>
      <c r="F58" s="4"/>
      <c r="G58" s="4"/>
      <c r="H58" s="4"/>
      <c r="I58" s="4"/>
      <c r="J58" s="4"/>
    </row>
    <row r="59" spans="1:10" x14ac:dyDescent="0.25">
      <c r="A59" s="4"/>
      <c r="B59" s="257" t="s">
        <v>29</v>
      </c>
      <c r="C59" s="258">
        <v>0.03</v>
      </c>
      <c r="D59" s="216" t="s">
        <v>98</v>
      </c>
      <c r="E59" s="220">
        <v>0</v>
      </c>
      <c r="F59" s="4"/>
      <c r="G59" s="4"/>
      <c r="H59" s="4"/>
      <c r="I59" s="4"/>
      <c r="J59" s="4"/>
    </row>
    <row r="60" spans="1:10" x14ac:dyDescent="0.25">
      <c r="A60" s="4"/>
      <c r="B60" s="257"/>
      <c r="C60" s="258">
        <v>0.04</v>
      </c>
      <c r="D60" s="216" t="s">
        <v>98</v>
      </c>
      <c r="E60" s="220">
        <v>5000</v>
      </c>
      <c r="F60" s="4"/>
      <c r="G60" s="4"/>
      <c r="H60" s="4"/>
      <c r="I60" s="4"/>
      <c r="J60" s="4"/>
    </row>
    <row r="61" spans="1:10" x14ac:dyDescent="0.25">
      <c r="A61" s="4"/>
      <c r="B61" s="257"/>
      <c r="C61" s="258">
        <v>0.05</v>
      </c>
      <c r="D61" s="216" t="s">
        <v>98</v>
      </c>
      <c r="E61" s="220">
        <v>10000</v>
      </c>
      <c r="F61" s="4"/>
      <c r="G61" s="4"/>
      <c r="H61" s="4"/>
      <c r="I61" s="4"/>
      <c r="J61" s="4"/>
    </row>
    <row r="62" spans="1:10" x14ac:dyDescent="0.25">
      <c r="A62" s="4"/>
      <c r="B62" s="255" t="s">
        <v>28</v>
      </c>
      <c r="C62" s="261">
        <v>6.25E-2</v>
      </c>
      <c r="D62" s="89" t="s">
        <v>98</v>
      </c>
      <c r="E62" s="213">
        <v>0</v>
      </c>
      <c r="F62" s="4"/>
      <c r="G62" s="4"/>
      <c r="H62" s="4"/>
      <c r="I62" s="4"/>
      <c r="J62" s="4"/>
    </row>
    <row r="63" spans="1:10" x14ac:dyDescent="0.25">
      <c r="A63" s="4"/>
      <c r="B63" s="257" t="s">
        <v>27</v>
      </c>
      <c r="C63" s="262">
        <v>6.7500000000000004E-2</v>
      </c>
      <c r="D63" s="216" t="s">
        <v>98</v>
      </c>
      <c r="E63" s="220">
        <v>0</v>
      </c>
      <c r="F63" s="4"/>
      <c r="G63" s="4"/>
      <c r="H63" s="4"/>
      <c r="I63" s="4"/>
      <c r="J63" s="4"/>
    </row>
    <row r="64" spans="1:10" x14ac:dyDescent="0.25">
      <c r="A64" s="4"/>
      <c r="B64" s="255" t="s">
        <v>26</v>
      </c>
      <c r="C64" s="261">
        <v>5.5800000000000002E-2</v>
      </c>
      <c r="D64" s="89" t="s">
        <v>98</v>
      </c>
      <c r="E64" s="213">
        <v>0</v>
      </c>
      <c r="F64" s="265"/>
      <c r="G64" s="4"/>
      <c r="H64" s="4"/>
      <c r="I64" s="4"/>
      <c r="J64" s="4"/>
    </row>
    <row r="65" spans="1:12" x14ac:dyDescent="0.25">
      <c r="A65" s="4"/>
      <c r="B65" s="255"/>
      <c r="C65" s="261">
        <v>7.8100000000000003E-2</v>
      </c>
      <c r="D65" s="89" t="s">
        <v>98</v>
      </c>
      <c r="E65" s="213">
        <v>100000</v>
      </c>
      <c r="F65" s="265"/>
      <c r="G65" s="4"/>
      <c r="H65" s="4"/>
      <c r="I65" s="4"/>
      <c r="J65" s="4"/>
    </row>
    <row r="66" spans="1:12" x14ac:dyDescent="0.25">
      <c r="A66" s="4"/>
      <c r="B66" s="257" t="s">
        <v>25</v>
      </c>
      <c r="C66" s="269"/>
      <c r="D66" s="205" t="s">
        <v>107</v>
      </c>
      <c r="E66" s="269"/>
      <c r="F66" s="4"/>
      <c r="G66" s="4"/>
      <c r="H66" s="4"/>
      <c r="I66" s="4"/>
      <c r="J66" s="4"/>
    </row>
    <row r="67" spans="1:12" x14ac:dyDescent="0.25">
      <c r="A67" s="4"/>
      <c r="B67" s="255" t="s">
        <v>24</v>
      </c>
      <c r="C67" s="256">
        <v>8.5000000000000006E-2</v>
      </c>
      <c r="D67" s="89" t="s">
        <v>98</v>
      </c>
      <c r="E67" s="213">
        <v>0</v>
      </c>
      <c r="F67" s="270"/>
      <c r="G67" s="4"/>
      <c r="H67" s="4"/>
      <c r="I67" s="4"/>
      <c r="J67" s="4"/>
    </row>
    <row r="68" spans="1:12" x14ac:dyDescent="0.25">
      <c r="A68" s="4"/>
      <c r="B68" s="257" t="s">
        <v>399</v>
      </c>
      <c r="C68" s="258">
        <v>0.09</v>
      </c>
      <c r="D68" s="216" t="s">
        <v>98</v>
      </c>
      <c r="E68" s="220">
        <v>100000</v>
      </c>
      <c r="F68" s="270"/>
      <c r="G68" s="4"/>
      <c r="H68" s="4"/>
      <c r="I68" s="4"/>
      <c r="J68" s="4"/>
    </row>
    <row r="69" spans="1:12" x14ac:dyDescent="0.25">
      <c r="A69" s="4"/>
      <c r="B69" s="255" t="s">
        <v>22</v>
      </c>
      <c r="C69" s="256">
        <v>4.8000000000000001E-2</v>
      </c>
      <c r="D69" s="89" t="s">
        <v>98</v>
      </c>
      <c r="E69" s="213">
        <v>0</v>
      </c>
      <c r="F69" s="271"/>
      <c r="G69" s="4"/>
      <c r="H69" s="4"/>
      <c r="I69" s="4"/>
      <c r="J69" s="4"/>
    </row>
    <row r="70" spans="1:12" x14ac:dyDescent="0.25">
      <c r="A70" s="4"/>
      <c r="B70" s="255"/>
      <c r="C70" s="256">
        <v>6.4000000000000001E-2</v>
      </c>
      <c r="D70" s="89" t="s">
        <v>98</v>
      </c>
      <c r="E70" s="213">
        <v>500000</v>
      </c>
      <c r="F70" s="272"/>
      <c r="G70" s="4"/>
      <c r="H70" s="4"/>
      <c r="I70" s="4"/>
      <c r="J70" s="4"/>
    </row>
    <row r="71" spans="1:12" x14ac:dyDescent="0.25">
      <c r="A71" s="4"/>
      <c r="B71" s="255"/>
      <c r="C71" s="256">
        <v>7.2999999999999995E-2</v>
      </c>
      <c r="D71" s="89" t="s">
        <v>98</v>
      </c>
      <c r="E71" s="213">
        <v>1000000</v>
      </c>
      <c r="F71" s="4"/>
      <c r="G71" s="4"/>
      <c r="H71" s="4"/>
      <c r="I71" s="4"/>
      <c r="J71" s="4"/>
    </row>
    <row r="72" spans="1:12" x14ac:dyDescent="0.25">
      <c r="A72" s="4"/>
      <c r="B72" s="257" t="s">
        <v>21</v>
      </c>
      <c r="C72" s="259">
        <v>7.0999999999999994E-2</v>
      </c>
      <c r="D72" s="216" t="s">
        <v>98</v>
      </c>
      <c r="E72" s="220">
        <v>0</v>
      </c>
      <c r="F72" s="4" t="s">
        <v>286</v>
      </c>
      <c r="G72" s="4"/>
      <c r="H72" s="4"/>
      <c r="I72" s="4"/>
      <c r="J72" s="4"/>
    </row>
    <row r="73" spans="1:12" x14ac:dyDescent="0.25">
      <c r="A73" s="4"/>
      <c r="B73" s="255" t="s">
        <v>490</v>
      </c>
      <c r="C73" s="256">
        <v>0.06</v>
      </c>
      <c r="D73" s="89" t="s">
        <v>98</v>
      </c>
      <c r="E73" s="213">
        <v>0</v>
      </c>
      <c r="F73" s="109"/>
      <c r="G73" s="109"/>
      <c r="H73" s="109"/>
      <c r="I73" s="109"/>
      <c r="J73" s="109"/>
      <c r="K73" s="22"/>
      <c r="L73" s="22"/>
    </row>
    <row r="74" spans="1:12" x14ac:dyDescent="0.25">
      <c r="A74" s="4"/>
      <c r="B74" s="257" t="s">
        <v>19</v>
      </c>
      <c r="C74" s="262">
        <v>1.4800000000000001E-2</v>
      </c>
      <c r="D74" s="216" t="s">
        <v>98</v>
      </c>
      <c r="E74" s="220">
        <v>0</v>
      </c>
      <c r="F74" s="4" t="s">
        <v>286</v>
      </c>
      <c r="G74" s="4"/>
      <c r="H74" s="4"/>
      <c r="I74" s="4"/>
      <c r="J74" s="4"/>
    </row>
    <row r="75" spans="1:12" x14ac:dyDescent="0.25">
      <c r="A75" s="4"/>
      <c r="B75" s="257"/>
      <c r="C75" s="262">
        <v>3.73E-2</v>
      </c>
      <c r="D75" s="216" t="s">
        <v>98</v>
      </c>
      <c r="E75" s="220">
        <v>25000</v>
      </c>
      <c r="F75" s="4"/>
      <c r="G75" s="4"/>
      <c r="H75" s="4"/>
      <c r="I75" s="4"/>
      <c r="J75" s="4"/>
    </row>
    <row r="76" spans="1:12" x14ac:dyDescent="0.25">
      <c r="A76" s="4"/>
      <c r="B76" s="257"/>
      <c r="C76" s="262">
        <v>4.53E-2</v>
      </c>
      <c r="D76" s="216" t="s">
        <v>98</v>
      </c>
      <c r="E76" s="220">
        <v>50000</v>
      </c>
      <c r="F76" s="4"/>
      <c r="G76" s="4"/>
      <c r="H76" s="4"/>
      <c r="I76" s="4"/>
      <c r="J76" s="4"/>
    </row>
    <row r="77" spans="1:12" x14ac:dyDescent="0.25">
      <c r="A77" s="4"/>
      <c r="B77" s="255" t="s">
        <v>18</v>
      </c>
      <c r="C77" s="261"/>
      <c r="D77" s="197" t="s">
        <v>404</v>
      </c>
      <c r="E77" s="213"/>
      <c r="F77" s="4"/>
      <c r="G77" s="4"/>
      <c r="H77" s="4"/>
      <c r="I77" s="4"/>
      <c r="J77" s="4"/>
    </row>
    <row r="78" spans="1:12" x14ac:dyDescent="0.25">
      <c r="A78" s="4"/>
      <c r="B78" s="257" t="s">
        <v>17</v>
      </c>
      <c r="C78" s="258">
        <v>0.06</v>
      </c>
      <c r="D78" s="216" t="s">
        <v>98</v>
      </c>
      <c r="E78" s="220">
        <v>0</v>
      </c>
      <c r="F78" s="4"/>
      <c r="G78" s="4"/>
      <c r="H78" s="4"/>
      <c r="I78" s="4"/>
      <c r="J78" s="4"/>
    </row>
    <row r="79" spans="1:12" x14ac:dyDescent="0.25">
      <c r="A79" s="4"/>
      <c r="B79" s="255" t="s">
        <v>16</v>
      </c>
      <c r="C79" s="256">
        <v>6.6000000000000003E-2</v>
      </c>
      <c r="D79" s="89" t="s">
        <v>98</v>
      </c>
      <c r="E79" s="213">
        <v>0</v>
      </c>
      <c r="F79" s="4"/>
      <c r="G79" s="4"/>
      <c r="H79" s="4"/>
      <c r="I79" s="4"/>
      <c r="J79" s="4"/>
    </row>
    <row r="80" spans="1:12" x14ac:dyDescent="0.25">
      <c r="A80" s="4"/>
      <c r="B80" s="255"/>
      <c r="C80" s="256">
        <v>7.5999999999999998E-2</v>
      </c>
      <c r="D80" s="89" t="s">
        <v>98</v>
      </c>
      <c r="E80" s="213">
        <v>1000000</v>
      </c>
      <c r="F80" s="109" t="s">
        <v>286</v>
      </c>
      <c r="G80" s="109"/>
      <c r="H80" s="4"/>
      <c r="I80" s="4"/>
      <c r="J80" s="4"/>
    </row>
    <row r="81" spans="1:10" x14ac:dyDescent="0.25">
      <c r="A81" s="4"/>
      <c r="B81" s="273" t="s">
        <v>15</v>
      </c>
      <c r="C81" s="274">
        <v>9.9900000000000003E-2</v>
      </c>
      <c r="D81" s="275" t="s">
        <v>98</v>
      </c>
      <c r="E81" s="276">
        <v>0</v>
      </c>
      <c r="F81" s="4"/>
      <c r="G81" s="4"/>
      <c r="H81" s="4"/>
      <c r="I81" s="4"/>
      <c r="J81" s="4"/>
    </row>
    <row r="82" spans="1:10" x14ac:dyDescent="0.25">
      <c r="A82" s="4"/>
      <c r="B82" s="255" t="s">
        <v>14</v>
      </c>
      <c r="C82" s="263">
        <v>0.09</v>
      </c>
      <c r="D82" s="89" t="s">
        <v>98</v>
      </c>
      <c r="E82" s="213">
        <v>0</v>
      </c>
      <c r="F82" s="4"/>
      <c r="G82" s="4"/>
      <c r="H82" s="4"/>
      <c r="I82" s="4"/>
      <c r="J82" s="4"/>
    </row>
    <row r="83" spans="1:10" x14ac:dyDescent="0.25">
      <c r="A83" s="4"/>
      <c r="B83" s="257" t="s">
        <v>13</v>
      </c>
      <c r="C83" s="258">
        <v>0.05</v>
      </c>
      <c r="D83" s="216" t="s">
        <v>98</v>
      </c>
      <c r="E83" s="220">
        <v>0</v>
      </c>
      <c r="F83" s="4"/>
      <c r="G83" s="4"/>
      <c r="H83" s="4"/>
      <c r="I83" s="4"/>
      <c r="J83" s="4"/>
    </row>
    <row r="84" spans="1:10" x14ac:dyDescent="0.25">
      <c r="A84" s="4"/>
      <c r="B84" s="255" t="s">
        <v>12</v>
      </c>
      <c r="C84" s="80"/>
      <c r="D84" s="197" t="s">
        <v>107</v>
      </c>
      <c r="E84" s="80"/>
      <c r="F84" s="4"/>
      <c r="G84" s="4"/>
      <c r="H84" s="4"/>
      <c r="I84" s="4"/>
      <c r="J84" s="4"/>
    </row>
    <row r="85" spans="1:10" x14ac:dyDescent="0.25">
      <c r="A85" s="4"/>
      <c r="B85" s="257" t="s">
        <v>11</v>
      </c>
      <c r="C85" s="259">
        <v>6.5000000000000002E-2</v>
      </c>
      <c r="D85" s="216" t="s">
        <v>98</v>
      </c>
      <c r="E85" s="220">
        <v>0</v>
      </c>
      <c r="F85" s="4"/>
      <c r="G85" s="4"/>
      <c r="H85" s="4"/>
      <c r="I85" s="4"/>
      <c r="J85" s="4"/>
    </row>
    <row r="86" spans="1:10" x14ac:dyDescent="0.25">
      <c r="A86" s="4"/>
      <c r="B86" s="277" t="s">
        <v>10</v>
      </c>
      <c r="C86" s="80"/>
      <c r="D86" s="197" t="s">
        <v>404</v>
      </c>
      <c r="E86" s="278"/>
      <c r="F86" s="4" t="s">
        <v>286</v>
      </c>
      <c r="G86" s="4"/>
      <c r="H86" s="4"/>
      <c r="I86" s="4"/>
      <c r="J86" s="4"/>
    </row>
    <row r="87" spans="1:10" x14ac:dyDescent="0.25">
      <c r="A87" s="4"/>
      <c r="B87" s="257" t="s">
        <v>9</v>
      </c>
      <c r="C87" s="258">
        <v>0.05</v>
      </c>
      <c r="D87" s="216" t="s">
        <v>98</v>
      </c>
      <c r="E87" s="220">
        <v>0</v>
      </c>
      <c r="F87" s="4"/>
      <c r="G87" s="4"/>
      <c r="H87" s="4"/>
      <c r="I87" s="4"/>
      <c r="J87" s="4"/>
    </row>
    <row r="88" spans="1:10" x14ac:dyDescent="0.25">
      <c r="A88" s="4"/>
      <c r="B88" s="255" t="s">
        <v>8</v>
      </c>
      <c r="C88" s="256">
        <v>0.06</v>
      </c>
      <c r="D88" s="89" t="s">
        <v>98</v>
      </c>
      <c r="E88" s="213">
        <v>0</v>
      </c>
      <c r="F88" s="264"/>
      <c r="G88" s="4"/>
      <c r="H88" s="4"/>
      <c r="I88" s="4"/>
      <c r="J88" s="4"/>
    </row>
    <row r="89" spans="1:10" x14ac:dyDescent="0.25">
      <c r="A89" s="4"/>
      <c r="B89" s="255"/>
      <c r="C89" s="256">
        <v>7.0000000000000007E-2</v>
      </c>
      <c r="D89" s="89" t="s">
        <v>98</v>
      </c>
      <c r="E89" s="213">
        <v>10000</v>
      </c>
      <c r="F89" s="264"/>
      <c r="G89" s="4"/>
      <c r="H89" s="4"/>
      <c r="I89" s="4"/>
      <c r="J89" s="4"/>
    </row>
    <row r="90" spans="1:10" x14ac:dyDescent="0.25">
      <c r="A90" s="4"/>
      <c r="B90" s="255"/>
      <c r="C90" s="256">
        <v>8.5000000000000006E-2</v>
      </c>
      <c r="D90" s="89" t="s">
        <v>98</v>
      </c>
      <c r="E90" s="213">
        <v>25000</v>
      </c>
      <c r="F90" s="265"/>
      <c r="G90" s="4"/>
      <c r="H90" s="4"/>
      <c r="I90" s="4"/>
      <c r="J90" s="4"/>
    </row>
    <row r="91" spans="1:10" x14ac:dyDescent="0.25">
      <c r="A91" s="4"/>
      <c r="B91" s="257" t="s">
        <v>400</v>
      </c>
      <c r="C91" s="258">
        <v>0.06</v>
      </c>
      <c r="D91" s="216" t="s">
        <v>98</v>
      </c>
      <c r="E91" s="220">
        <v>0</v>
      </c>
      <c r="F91" s="4"/>
      <c r="G91" s="4"/>
      <c r="H91" s="4"/>
      <c r="I91" s="4"/>
      <c r="J91" s="4"/>
    </row>
    <row r="92" spans="1:10" x14ac:dyDescent="0.25">
      <c r="A92" s="4"/>
      <c r="B92" s="255" t="s">
        <v>130</v>
      </c>
      <c r="C92" s="80"/>
      <c r="D92" s="197" t="s">
        <v>404</v>
      </c>
      <c r="E92" s="80"/>
      <c r="F92" s="109" t="s">
        <v>286</v>
      </c>
      <c r="G92" s="109"/>
      <c r="H92" s="109" t="s">
        <v>286</v>
      </c>
      <c r="I92" s="109"/>
      <c r="J92" s="4"/>
    </row>
    <row r="93" spans="1:10" x14ac:dyDescent="0.25">
      <c r="B93" s="257" t="s">
        <v>5</v>
      </c>
      <c r="C93" s="259">
        <v>6.5000000000000002E-2</v>
      </c>
      <c r="D93" s="216" t="s">
        <v>98</v>
      </c>
      <c r="E93" s="220">
        <v>0</v>
      </c>
      <c r="F93" s="109" t="s">
        <v>286</v>
      </c>
      <c r="G93" s="4"/>
      <c r="H93" s="4"/>
      <c r="I93" s="4"/>
      <c r="J93" s="4"/>
    </row>
    <row r="94" spans="1:10" x14ac:dyDescent="0.25">
      <c r="A94" s="4"/>
      <c r="B94" s="255" t="s">
        <v>4</v>
      </c>
      <c r="C94" s="256">
        <v>7.9000000000000001E-2</v>
      </c>
      <c r="D94" s="89" t="s">
        <v>98</v>
      </c>
      <c r="E94" s="213">
        <v>0</v>
      </c>
      <c r="F94" s="4"/>
      <c r="G94" s="4"/>
      <c r="H94" s="4"/>
      <c r="I94" s="4"/>
      <c r="J94" s="4"/>
    </row>
    <row r="95" spans="1:10" x14ac:dyDescent="0.25">
      <c r="A95" s="4"/>
      <c r="B95" s="257" t="s">
        <v>3</v>
      </c>
      <c r="C95" s="269"/>
      <c r="D95" s="205" t="s">
        <v>107</v>
      </c>
      <c r="E95" s="269"/>
      <c r="F95" s="4"/>
      <c r="G95" s="4"/>
      <c r="H95" s="4"/>
      <c r="I95" s="4"/>
      <c r="J95" s="4"/>
    </row>
    <row r="96" spans="1:10" x14ac:dyDescent="0.25">
      <c r="A96" s="4"/>
      <c r="B96" s="255" t="s">
        <v>2</v>
      </c>
      <c r="C96" s="260">
        <v>9.9750000000000005E-2</v>
      </c>
      <c r="D96" s="89" t="s">
        <v>98</v>
      </c>
      <c r="E96" s="213">
        <v>0</v>
      </c>
      <c r="F96" s="4"/>
      <c r="G96" s="4"/>
      <c r="H96" s="4"/>
      <c r="I96" s="4"/>
      <c r="J96" s="4"/>
    </row>
    <row r="97" spans="1:10" x14ac:dyDescent="0.25">
      <c r="A97" s="144"/>
      <c r="B97" s="269"/>
      <c r="C97" s="269"/>
      <c r="D97" s="269"/>
      <c r="E97" s="4"/>
      <c r="F97" s="4"/>
      <c r="G97" s="4"/>
      <c r="H97" s="4"/>
      <c r="I97" s="4"/>
      <c r="J97" s="4"/>
    </row>
    <row r="98" spans="1:10" x14ac:dyDescent="0.25">
      <c r="A98" s="641" t="s">
        <v>226</v>
      </c>
      <c r="B98" s="609"/>
      <c r="C98" s="609"/>
      <c r="D98" s="609"/>
      <c r="E98" s="609"/>
      <c r="F98" s="609"/>
      <c r="G98" s="609"/>
      <c r="H98" s="609"/>
      <c r="I98" s="609"/>
      <c r="J98" s="114"/>
    </row>
    <row r="99" spans="1:10" ht="15" customHeight="1" x14ac:dyDescent="0.25">
      <c r="A99" s="609"/>
      <c r="B99" s="609"/>
      <c r="C99" s="609"/>
      <c r="D99" s="609"/>
      <c r="E99" s="609"/>
      <c r="F99" s="609"/>
      <c r="G99" s="609"/>
      <c r="H99" s="609"/>
      <c r="I99" s="609"/>
      <c r="J99" s="114"/>
    </row>
    <row r="100" spans="1:10" ht="15" customHeight="1" x14ac:dyDescent="0.25">
      <c r="A100" s="609"/>
      <c r="B100" s="609"/>
      <c r="C100" s="609"/>
      <c r="D100" s="609"/>
      <c r="E100" s="609"/>
      <c r="F100" s="609"/>
      <c r="G100" s="609"/>
      <c r="H100" s="609"/>
      <c r="I100" s="609"/>
      <c r="J100" s="114"/>
    </row>
    <row r="101" spans="1:10" ht="15" customHeight="1" x14ac:dyDescent="0.25">
      <c r="A101" s="609"/>
      <c r="B101" s="609"/>
      <c r="C101" s="609"/>
      <c r="D101" s="609"/>
      <c r="E101" s="609"/>
      <c r="F101" s="609"/>
      <c r="G101" s="609"/>
      <c r="H101" s="609"/>
      <c r="I101" s="609"/>
      <c r="J101" s="4"/>
    </row>
    <row r="102" spans="1:10" ht="15" customHeight="1" x14ac:dyDescent="0.25">
      <c r="J102" s="4"/>
    </row>
    <row r="103" spans="1:10" ht="16.5" customHeight="1" x14ac:dyDescent="0.25">
      <c r="A103" s="642" t="s">
        <v>395</v>
      </c>
      <c r="B103" s="637"/>
      <c r="C103" s="637"/>
      <c r="D103" s="637"/>
      <c r="E103" s="637"/>
      <c r="F103" s="637"/>
      <c r="G103" s="637"/>
      <c r="H103" s="637"/>
      <c r="I103" s="637"/>
      <c r="J103" s="384"/>
    </row>
    <row r="104" spans="1:10" ht="17.25" customHeight="1" x14ac:dyDescent="0.25">
      <c r="A104" s="637" t="s">
        <v>488</v>
      </c>
      <c r="B104" s="610"/>
      <c r="C104" s="610"/>
      <c r="D104" s="610"/>
      <c r="E104" s="610"/>
      <c r="F104" s="610"/>
      <c r="G104" s="610"/>
      <c r="H104" s="610"/>
      <c r="I104" s="610"/>
      <c r="J104" s="4"/>
    </row>
    <row r="105" spans="1:10" s="475" customFormat="1" ht="17.25" customHeight="1" x14ac:dyDescent="0.25">
      <c r="A105" s="530" t="s">
        <v>491</v>
      </c>
      <c r="B105" s="529"/>
      <c r="C105" s="529"/>
      <c r="D105" s="529"/>
      <c r="E105" s="529"/>
      <c r="F105" s="529"/>
      <c r="G105" s="529"/>
      <c r="H105" s="529"/>
      <c r="I105" s="529"/>
      <c r="J105" s="445"/>
    </row>
    <row r="106" spans="1:10" ht="31.5" customHeight="1" x14ac:dyDescent="0.25">
      <c r="A106" s="639" t="s">
        <v>401</v>
      </c>
      <c r="B106" s="640"/>
      <c r="C106" s="640"/>
      <c r="D106" s="640"/>
      <c r="E106" s="640"/>
      <c r="F106" s="640"/>
      <c r="G106" s="640"/>
      <c r="H106" s="640"/>
      <c r="I106" s="640"/>
      <c r="J106" s="4"/>
    </row>
    <row r="107" spans="1:10" ht="13.5" customHeight="1" x14ac:dyDescent="0.25">
      <c r="A107" s="639" t="s">
        <v>402</v>
      </c>
      <c r="B107" s="607"/>
      <c r="C107" s="607"/>
      <c r="D107" s="607"/>
      <c r="E107" s="607"/>
      <c r="F107" s="607"/>
      <c r="G107" s="607"/>
      <c r="H107" s="607"/>
      <c r="I107" s="607"/>
      <c r="J107" s="4"/>
    </row>
    <row r="108" spans="1:10" x14ac:dyDescent="0.25">
      <c r="A108" s="607"/>
      <c r="B108" s="607"/>
      <c r="C108" s="607"/>
      <c r="D108" s="607"/>
      <c r="E108" s="607"/>
      <c r="F108" s="607"/>
      <c r="G108" s="607"/>
      <c r="H108" s="607"/>
      <c r="I108" s="607"/>
      <c r="J108" s="4"/>
    </row>
    <row r="109" spans="1:10" x14ac:dyDescent="0.25">
      <c r="A109" s="607"/>
      <c r="B109" s="607"/>
      <c r="C109" s="607"/>
      <c r="D109" s="607"/>
      <c r="E109" s="607"/>
      <c r="F109" s="607"/>
      <c r="G109" s="607"/>
      <c r="H109" s="607"/>
      <c r="I109" s="607"/>
      <c r="J109" s="4"/>
    </row>
    <row r="110" spans="1:10" ht="16.5" customHeight="1" x14ac:dyDescent="0.25">
      <c r="A110" s="607"/>
      <c r="B110" s="607"/>
      <c r="C110" s="607"/>
      <c r="D110" s="607"/>
      <c r="E110" s="607"/>
      <c r="F110" s="607"/>
      <c r="G110" s="607"/>
      <c r="H110" s="607"/>
      <c r="I110" s="607"/>
      <c r="J110" s="4"/>
    </row>
    <row r="111" spans="1:10" ht="13.5" customHeight="1" x14ac:dyDescent="0.25">
      <c r="A111" s="640" t="s">
        <v>536</v>
      </c>
      <c r="B111" s="607"/>
      <c r="C111" s="607"/>
      <c r="D111" s="607"/>
      <c r="E111" s="607"/>
      <c r="F111" s="607"/>
      <c r="G111" s="607"/>
      <c r="H111" s="607"/>
      <c r="I111" s="607"/>
      <c r="J111" s="4"/>
    </row>
    <row r="112" spans="1:10" ht="17.25" customHeight="1" x14ac:dyDescent="0.25">
      <c r="A112" s="607"/>
      <c r="B112" s="607"/>
      <c r="C112" s="607"/>
      <c r="D112" s="607"/>
      <c r="E112" s="607"/>
      <c r="F112" s="607"/>
      <c r="G112" s="607"/>
      <c r="H112" s="607"/>
      <c r="I112" s="607"/>
      <c r="J112" s="4"/>
    </row>
    <row r="113" spans="1:10" ht="15.75" customHeight="1" x14ac:dyDescent="0.25">
      <c r="A113" s="638" t="s">
        <v>403</v>
      </c>
      <c r="B113" s="637"/>
      <c r="C113" s="637"/>
      <c r="D113" s="637"/>
      <c r="E113" s="637"/>
      <c r="F113" s="637"/>
      <c r="G113" s="637"/>
      <c r="H113" s="637"/>
      <c r="I113" s="637"/>
      <c r="J113" s="4"/>
    </row>
    <row r="114" spans="1:10" x14ac:dyDescent="0.25">
      <c r="A114" s="639" t="s">
        <v>511</v>
      </c>
      <c r="B114" s="607"/>
      <c r="C114" s="607"/>
      <c r="D114" s="607"/>
      <c r="E114" s="607"/>
      <c r="F114" s="607"/>
      <c r="G114" s="607"/>
      <c r="H114" s="607"/>
      <c r="I114" s="607"/>
      <c r="J114" s="4"/>
    </row>
    <row r="115" spans="1:10" x14ac:dyDescent="0.25">
      <c r="A115" s="607"/>
      <c r="B115" s="607"/>
      <c r="C115" s="607"/>
      <c r="D115" s="607"/>
      <c r="E115" s="607"/>
      <c r="F115" s="607"/>
      <c r="G115" s="607"/>
      <c r="H115" s="607"/>
      <c r="I115" s="607"/>
      <c r="J115" s="4"/>
    </row>
    <row r="116" spans="1:10" x14ac:dyDescent="0.25">
      <c r="A116" s="607"/>
      <c r="B116" s="607"/>
      <c r="C116" s="607"/>
      <c r="D116" s="607"/>
      <c r="E116" s="607"/>
      <c r="F116" s="607"/>
      <c r="G116" s="607"/>
      <c r="H116" s="607"/>
      <c r="I116" s="607"/>
      <c r="J116" s="4"/>
    </row>
    <row r="117" spans="1:10" x14ac:dyDescent="0.25">
      <c r="A117" s="607"/>
      <c r="B117" s="607"/>
      <c r="C117" s="607"/>
      <c r="D117" s="607"/>
      <c r="E117" s="607"/>
      <c r="F117" s="607"/>
      <c r="G117" s="607"/>
      <c r="H117" s="607"/>
      <c r="I117" s="607"/>
      <c r="J117" s="4"/>
    </row>
    <row r="118" spans="1:10" s="475" customFormat="1" x14ac:dyDescent="0.25">
      <c r="A118" s="529"/>
      <c r="B118" s="528"/>
      <c r="C118" s="528"/>
      <c r="D118" s="528"/>
      <c r="E118" s="528"/>
      <c r="F118" s="528"/>
      <c r="G118" s="528"/>
      <c r="H118" s="528"/>
      <c r="I118" s="528"/>
      <c r="J118" s="445"/>
    </row>
    <row r="119" spans="1:10" s="475" customFormat="1" x14ac:dyDescent="0.25">
      <c r="A119" s="567"/>
      <c r="B119" s="566"/>
      <c r="C119" s="566"/>
      <c r="D119" s="566"/>
      <c r="E119" s="566"/>
      <c r="F119" s="566"/>
      <c r="G119" s="566"/>
      <c r="H119" s="566"/>
      <c r="I119" s="566"/>
      <c r="J119" s="445"/>
    </row>
    <row r="120" spans="1:10" s="475" customFormat="1" ht="46.5" customHeight="1" x14ac:dyDescent="0.25">
      <c r="A120" s="615" t="s">
        <v>510</v>
      </c>
      <c r="B120" s="615"/>
      <c r="C120" s="615"/>
      <c r="D120" s="615"/>
      <c r="E120" s="615"/>
      <c r="F120" s="615"/>
      <c r="G120" s="615"/>
      <c r="H120" s="615"/>
      <c r="I120" s="615"/>
      <c r="J120" s="445"/>
    </row>
    <row r="121" spans="1:10" ht="18.75" customHeight="1" x14ac:dyDescent="0.25">
      <c r="A121" s="637"/>
      <c r="B121" s="637"/>
      <c r="C121" s="637"/>
      <c r="D121" s="637"/>
      <c r="E121" s="637"/>
      <c r="F121" s="637"/>
      <c r="G121" s="637"/>
      <c r="H121" s="637"/>
      <c r="I121" s="637"/>
      <c r="J121" s="384"/>
    </row>
    <row r="122" spans="1:10" ht="17.25" customHeight="1" x14ac:dyDescent="0.25">
      <c r="A122" s="398" t="s">
        <v>492</v>
      </c>
      <c r="B122" s="4"/>
      <c r="C122" s="4"/>
      <c r="D122" s="4"/>
      <c r="E122" s="4"/>
      <c r="F122" s="279"/>
      <c r="G122" s="4"/>
      <c r="H122" s="4"/>
      <c r="I122" s="4"/>
      <c r="J122" s="4"/>
    </row>
    <row r="123" spans="1:10" x14ac:dyDescent="0.25">
      <c r="B123" s="37"/>
      <c r="C123" s="37"/>
      <c r="D123" s="37"/>
      <c r="E123" s="37"/>
      <c r="F123" s="37"/>
    </row>
    <row r="124" spans="1:10" x14ac:dyDescent="0.25">
      <c r="A124" s="22"/>
      <c r="B124" s="4" t="s">
        <v>1</v>
      </c>
      <c r="C124" s="37"/>
      <c r="D124" s="37"/>
    </row>
    <row r="125" spans="1:10" x14ac:dyDescent="0.25">
      <c r="B125" s="3" t="s">
        <v>0</v>
      </c>
      <c r="C125" s="26"/>
      <c r="D125" s="26"/>
    </row>
  </sheetData>
  <mergeCells count="13">
    <mergeCell ref="A121:I121"/>
    <mergeCell ref="B2:D2"/>
    <mergeCell ref="A113:I113"/>
    <mergeCell ref="A114:I117"/>
    <mergeCell ref="A104:I104"/>
    <mergeCell ref="A106:I106"/>
    <mergeCell ref="A107:I110"/>
    <mergeCell ref="A111:I112"/>
    <mergeCell ref="A3:E3"/>
    <mergeCell ref="B4:D4"/>
    <mergeCell ref="A98:I101"/>
    <mergeCell ref="A103:I103"/>
    <mergeCell ref="A120:I120"/>
  </mergeCells>
  <hyperlinks>
    <hyperlink ref="B125" r:id="rId1"/>
  </hyperlinks>
  <pageMargins left="0.7" right="0.7" top="0.75" bottom="0.75" header="0.3" footer="0.3"/>
  <pageSetup orientation="portrait"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66"/>
  <sheetViews>
    <sheetView zoomScaleNormal="100" workbookViewId="0">
      <pane ySplit="5" topLeftCell="A6" activePane="bottomLeft" state="frozen"/>
      <selection activeCell="J4" sqref="J4"/>
      <selection pane="bottomLeft" activeCell="A60" sqref="A60"/>
    </sheetView>
  </sheetViews>
  <sheetFormatPr defaultRowHeight="12.75" x14ac:dyDescent="0.2"/>
  <cols>
    <col min="1" max="4" width="16" style="26" customWidth="1"/>
    <col min="5" max="5" width="12.7109375" style="26" customWidth="1"/>
    <col min="6" max="6" width="8.85546875" style="26" customWidth="1"/>
    <col min="7" max="7" width="23.7109375" style="26" bestFit="1" customWidth="1"/>
    <col min="8" max="8" width="20.42578125" style="26" customWidth="1"/>
    <col min="9" max="9" width="5" style="26" bestFit="1" customWidth="1"/>
    <col min="10" max="10" width="24.28515625" style="26" bestFit="1" customWidth="1"/>
    <col min="11" max="16384" width="9.140625" style="26"/>
  </cols>
  <sheetData>
    <row r="1" spans="1:7" ht="15" x14ac:dyDescent="0.25">
      <c r="B1" s="599" t="s">
        <v>263</v>
      </c>
      <c r="C1" s="626"/>
      <c r="D1" s="626"/>
    </row>
    <row r="2" spans="1:7" ht="18" x14ac:dyDescent="0.25">
      <c r="A2" s="616" t="s">
        <v>134</v>
      </c>
      <c r="B2" s="621"/>
      <c r="C2" s="621"/>
      <c r="D2" s="626"/>
      <c r="E2" s="626"/>
    </row>
    <row r="3" spans="1:7" ht="18" x14ac:dyDescent="0.25">
      <c r="A3" s="56"/>
      <c r="B3" s="620" t="s">
        <v>334</v>
      </c>
      <c r="C3" s="621"/>
      <c r="D3" s="621"/>
    </row>
    <row r="4" spans="1:7" x14ac:dyDescent="0.2">
      <c r="A4" s="56"/>
    </row>
    <row r="5" spans="1:7" ht="30" x14ac:dyDescent="0.25">
      <c r="A5" s="4"/>
      <c r="B5" s="107" t="s">
        <v>55</v>
      </c>
      <c r="C5" s="250" t="s">
        <v>127</v>
      </c>
      <c r="D5" s="250" t="s">
        <v>54</v>
      </c>
      <c r="E5" s="4"/>
    </row>
    <row r="6" spans="1:7" ht="14.25" x14ac:dyDescent="0.2">
      <c r="A6" s="4"/>
      <c r="B6" s="4" t="s">
        <v>65</v>
      </c>
      <c r="C6" s="74">
        <v>134.50384781662166</v>
      </c>
      <c r="D6" s="73"/>
      <c r="G6" s="64"/>
    </row>
    <row r="7" spans="1:7" ht="14.25" x14ac:dyDescent="0.2">
      <c r="A7" s="4"/>
      <c r="B7" s="78" t="s">
        <v>52</v>
      </c>
      <c r="C7" s="164">
        <v>85.864401511285607</v>
      </c>
      <c r="D7" s="78">
        <v>38</v>
      </c>
      <c r="G7" s="64"/>
    </row>
    <row r="8" spans="1:7" ht="14.25" x14ac:dyDescent="0.2">
      <c r="A8" s="4"/>
      <c r="B8" s="79" t="s">
        <v>51</v>
      </c>
      <c r="C8" s="74">
        <v>911.34460104348977</v>
      </c>
      <c r="D8" s="73">
        <v>1</v>
      </c>
      <c r="G8" s="64"/>
    </row>
    <row r="9" spans="1:7" ht="14.25" x14ac:dyDescent="0.2">
      <c r="A9" s="4"/>
      <c r="B9" s="78" t="s">
        <v>50</v>
      </c>
      <c r="C9" s="164">
        <v>99.505474798722332</v>
      </c>
      <c r="D9" s="78">
        <v>35</v>
      </c>
      <c r="G9" s="64"/>
    </row>
    <row r="10" spans="1:7" ht="14.25" x14ac:dyDescent="0.2">
      <c r="A10" s="4"/>
      <c r="B10" s="79" t="s">
        <v>49</v>
      </c>
      <c r="C10" s="74">
        <v>137.26314445014557</v>
      </c>
      <c r="D10" s="73">
        <v>20</v>
      </c>
      <c r="G10" s="64"/>
    </row>
    <row r="11" spans="1:7" ht="14.25" x14ac:dyDescent="0.2">
      <c r="A11" s="4"/>
      <c r="B11" s="78" t="s">
        <v>48</v>
      </c>
      <c r="C11" s="164">
        <v>209.94286947161945</v>
      </c>
      <c r="D11" s="78">
        <v>9</v>
      </c>
      <c r="G11" s="64"/>
    </row>
    <row r="12" spans="1:7" ht="14.25" x14ac:dyDescent="0.2">
      <c r="A12" s="4"/>
      <c r="B12" s="79" t="s">
        <v>47</v>
      </c>
      <c r="C12" s="74">
        <v>95.54144825388174</v>
      </c>
      <c r="D12" s="73">
        <v>36</v>
      </c>
      <c r="G12" s="64"/>
    </row>
    <row r="13" spans="1:7" ht="14.25" x14ac:dyDescent="0.2">
      <c r="A13" s="4"/>
      <c r="B13" s="78" t="s">
        <v>46</v>
      </c>
      <c r="C13" s="164">
        <v>174.2550992996579</v>
      </c>
      <c r="D13" s="78">
        <v>13</v>
      </c>
      <c r="G13" s="64"/>
    </row>
    <row r="14" spans="1:7" ht="14.25" x14ac:dyDescent="0.2">
      <c r="A14" s="4"/>
      <c r="B14" s="79" t="s">
        <v>465</v>
      </c>
      <c r="C14" s="74">
        <v>287.50145872107009</v>
      </c>
      <c r="D14" s="73">
        <v>5</v>
      </c>
      <c r="G14" s="64"/>
    </row>
    <row r="15" spans="1:7" ht="14.25" x14ac:dyDescent="0.2">
      <c r="A15" s="4"/>
      <c r="B15" s="78" t="s">
        <v>44</v>
      </c>
      <c r="C15" s="164">
        <v>104.34889946127366</v>
      </c>
      <c r="D15" s="78">
        <v>32</v>
      </c>
      <c r="G15" s="64"/>
    </row>
    <row r="16" spans="1:7" ht="14.25" x14ac:dyDescent="0.2">
      <c r="A16" s="4"/>
      <c r="B16" s="79" t="s">
        <v>43</v>
      </c>
      <c r="C16" s="74">
        <v>59.868627265657686</v>
      </c>
      <c r="D16" s="73">
        <v>42</v>
      </c>
      <c r="G16" s="64"/>
    </row>
    <row r="17" spans="1:7" ht="14.25" x14ac:dyDescent="0.2">
      <c r="A17" s="4"/>
      <c r="B17" s="78" t="s">
        <v>42</v>
      </c>
      <c r="C17" s="164">
        <v>57.937325524230431</v>
      </c>
      <c r="D17" s="78">
        <v>43</v>
      </c>
      <c r="G17" s="64"/>
    </row>
    <row r="18" spans="1:7" ht="14.25" x14ac:dyDescent="0.2">
      <c r="A18" s="4"/>
      <c r="B18" s="79" t="s">
        <v>41</v>
      </c>
      <c r="C18" s="74">
        <v>118.6291308745603</v>
      </c>
      <c r="D18" s="73">
        <v>27</v>
      </c>
      <c r="G18" s="64"/>
    </row>
    <row r="19" spans="1:7" ht="14.25" x14ac:dyDescent="0.2">
      <c r="A19" s="4"/>
      <c r="B19" s="78" t="s">
        <v>40</v>
      </c>
      <c r="C19" s="164">
        <v>271.57863217212258</v>
      </c>
      <c r="D19" s="78">
        <v>6</v>
      </c>
      <c r="G19" s="64"/>
    </row>
    <row r="20" spans="1:7" ht="14.25" x14ac:dyDescent="0.2">
      <c r="A20" s="4"/>
      <c r="B20" s="79" t="s">
        <v>39</v>
      </c>
      <c r="C20" s="74">
        <v>146.90102497478298</v>
      </c>
      <c r="D20" s="73">
        <v>17</v>
      </c>
      <c r="G20" s="64"/>
    </row>
    <row r="21" spans="1:7" ht="14.25" x14ac:dyDescent="0.2">
      <c r="A21" s="4"/>
      <c r="B21" s="78" t="s">
        <v>38</v>
      </c>
      <c r="C21" s="164">
        <v>138.7280449598039</v>
      </c>
      <c r="D21" s="78">
        <v>19</v>
      </c>
      <c r="G21" s="64"/>
    </row>
    <row r="22" spans="1:7" ht="14.25" x14ac:dyDescent="0.2">
      <c r="A22" s="4"/>
      <c r="B22" s="79" t="s">
        <v>37</v>
      </c>
      <c r="C22" s="74">
        <v>110.3411901865281</v>
      </c>
      <c r="D22" s="73">
        <v>31</v>
      </c>
      <c r="G22" s="64"/>
    </row>
    <row r="23" spans="1:7" ht="14.25" x14ac:dyDescent="0.2">
      <c r="A23" s="4"/>
      <c r="B23" s="78" t="s">
        <v>36</v>
      </c>
      <c r="C23" s="164">
        <v>131.50770375395453</v>
      </c>
      <c r="D23" s="78">
        <v>24</v>
      </c>
      <c r="G23" s="64"/>
    </row>
    <row r="24" spans="1:7" ht="14.25" x14ac:dyDescent="0.2">
      <c r="A24" s="4"/>
      <c r="B24" s="79" t="s">
        <v>35</v>
      </c>
      <c r="C24" s="74">
        <v>63.288610811407509</v>
      </c>
      <c r="D24" s="73">
        <v>41</v>
      </c>
      <c r="G24" s="64"/>
    </row>
    <row r="25" spans="1:7" ht="14.25" x14ac:dyDescent="0.2">
      <c r="A25" s="4"/>
      <c r="B25" s="78" t="s">
        <v>34</v>
      </c>
      <c r="C25" s="164">
        <v>174.67348148950836</v>
      </c>
      <c r="D25" s="78">
        <v>12</v>
      </c>
      <c r="G25" s="64"/>
    </row>
    <row r="26" spans="1:7" ht="14.25" x14ac:dyDescent="0.2">
      <c r="A26" s="4"/>
      <c r="B26" s="79" t="s">
        <v>33</v>
      </c>
      <c r="C26" s="74">
        <v>150.17841401519175</v>
      </c>
      <c r="D26" s="73">
        <v>16</v>
      </c>
      <c r="G26" s="64"/>
    </row>
    <row r="27" spans="1:7" ht="14.25" x14ac:dyDescent="0.2">
      <c r="A27" s="4"/>
      <c r="B27" s="78" t="s">
        <v>32</v>
      </c>
      <c r="C27" s="164">
        <v>302.08372396382532</v>
      </c>
      <c r="D27" s="78">
        <v>4</v>
      </c>
      <c r="G27" s="64"/>
    </row>
    <row r="28" spans="1:7" ht="14.25" x14ac:dyDescent="0.2">
      <c r="A28" s="4"/>
      <c r="B28" s="79" t="s">
        <v>31</v>
      </c>
      <c r="C28" s="74">
        <v>81.3796000953636</v>
      </c>
      <c r="D28" s="73">
        <v>39</v>
      </c>
      <c r="G28" s="64"/>
    </row>
    <row r="29" spans="1:7" ht="14.25" x14ac:dyDescent="0.2">
      <c r="A29" s="4"/>
      <c r="B29" s="78" t="s">
        <v>30</v>
      </c>
      <c r="C29" s="164">
        <v>198.76533104465807</v>
      </c>
      <c r="D29" s="78">
        <v>10</v>
      </c>
      <c r="G29" s="64"/>
    </row>
    <row r="30" spans="1:7" ht="14.25" x14ac:dyDescent="0.2">
      <c r="A30" s="4"/>
      <c r="B30" s="79" t="s">
        <v>29</v>
      </c>
      <c r="C30" s="74">
        <v>132.72478470437071</v>
      </c>
      <c r="D30" s="73">
        <v>22</v>
      </c>
      <c r="G30" s="64"/>
    </row>
    <row r="31" spans="1:7" ht="14.25" x14ac:dyDescent="0.2">
      <c r="A31" s="4"/>
      <c r="B31" s="78" t="s">
        <v>28</v>
      </c>
      <c r="C31" s="164">
        <v>50.150727638631359</v>
      </c>
      <c r="D31" s="78">
        <v>45</v>
      </c>
      <c r="G31" s="64"/>
    </row>
    <row r="32" spans="1:7" ht="14.25" x14ac:dyDescent="0.2">
      <c r="A32" s="4"/>
      <c r="B32" s="79" t="s">
        <v>27</v>
      </c>
      <c r="C32" s="74">
        <v>132.17542570231396</v>
      </c>
      <c r="D32" s="73">
        <v>23</v>
      </c>
      <c r="G32" s="64"/>
    </row>
    <row r="33" spans="1:7" ht="14.25" x14ac:dyDescent="0.2">
      <c r="A33" s="4"/>
      <c r="B33" s="78" t="s">
        <v>26</v>
      </c>
      <c r="C33" s="164">
        <v>126.7232396702976</v>
      </c>
      <c r="D33" s="78">
        <v>25</v>
      </c>
      <c r="G33" s="64"/>
    </row>
    <row r="34" spans="1:7" ht="14.25" x14ac:dyDescent="0.2">
      <c r="A34" s="4"/>
      <c r="B34" s="79" t="s">
        <v>124</v>
      </c>
      <c r="C34" s="74">
        <v>0</v>
      </c>
      <c r="D34" s="73">
        <v>47</v>
      </c>
      <c r="G34" s="64"/>
    </row>
    <row r="35" spans="1:7" ht="14.25" x14ac:dyDescent="0.2">
      <c r="A35" s="4"/>
      <c r="B35" s="78" t="s">
        <v>24</v>
      </c>
      <c r="C35" s="164">
        <v>395.15183672695917</v>
      </c>
      <c r="D35" s="78">
        <v>2</v>
      </c>
      <c r="G35" s="64"/>
    </row>
    <row r="36" spans="1:7" ht="14.25" x14ac:dyDescent="0.2">
      <c r="A36" s="4"/>
      <c r="B36" s="79" t="s">
        <v>23</v>
      </c>
      <c r="C36" s="74">
        <v>217.98897508345357</v>
      </c>
      <c r="D36" s="73">
        <v>8</v>
      </c>
      <c r="G36" s="64"/>
    </row>
    <row r="37" spans="1:7" ht="14.25" x14ac:dyDescent="0.2">
      <c r="A37" s="4"/>
      <c r="B37" s="78" t="s">
        <v>22</v>
      </c>
      <c r="C37" s="164">
        <v>134.98208064334861</v>
      </c>
      <c r="D37" s="78">
        <v>21</v>
      </c>
      <c r="G37" s="64"/>
    </row>
    <row r="38" spans="1:7" ht="14.25" x14ac:dyDescent="0.2">
      <c r="A38" s="4"/>
      <c r="B38" s="79" t="s">
        <v>21</v>
      </c>
      <c r="C38" s="74">
        <v>233.81978807928783</v>
      </c>
      <c r="D38" s="73">
        <v>7</v>
      </c>
      <c r="G38" s="64"/>
    </row>
    <row r="39" spans="1:7" ht="14.25" x14ac:dyDescent="0.2">
      <c r="A39" s="4"/>
      <c r="B39" s="78" t="s">
        <v>20</v>
      </c>
      <c r="C39" s="164">
        <v>125.76003021361039</v>
      </c>
      <c r="D39" s="78">
        <v>26</v>
      </c>
      <c r="G39" s="64"/>
    </row>
    <row r="40" spans="1:7" ht="14.25" x14ac:dyDescent="0.2">
      <c r="A40" s="4"/>
      <c r="B40" s="79" t="s">
        <v>19</v>
      </c>
      <c r="C40" s="74">
        <v>311.50965639194203</v>
      </c>
      <c r="D40" s="73">
        <v>3</v>
      </c>
      <c r="G40" s="64"/>
    </row>
    <row r="41" spans="1:7" ht="14.25" x14ac:dyDescent="0.2">
      <c r="A41" s="4"/>
      <c r="B41" s="78" t="s">
        <v>177</v>
      </c>
      <c r="C41" s="164">
        <v>10.174989794341249</v>
      </c>
      <c r="D41" s="78">
        <v>46</v>
      </c>
      <c r="G41" s="64"/>
    </row>
    <row r="42" spans="1:7" ht="14.25" x14ac:dyDescent="0.2">
      <c r="A42" s="4"/>
      <c r="B42" s="79" t="s">
        <v>17</v>
      </c>
      <c r="C42" s="74">
        <v>117.38649764053953</v>
      </c>
      <c r="D42" s="73">
        <v>28</v>
      </c>
      <c r="G42" s="64"/>
    </row>
    <row r="43" spans="1:7" ht="14.25" x14ac:dyDescent="0.2">
      <c r="A43" s="4"/>
      <c r="B43" s="78" t="s">
        <v>16</v>
      </c>
      <c r="C43" s="164">
        <v>111.52144901721024</v>
      </c>
      <c r="D43" s="78">
        <v>30</v>
      </c>
      <c r="G43" s="64"/>
    </row>
    <row r="44" spans="1:7" ht="14.25" x14ac:dyDescent="0.2">
      <c r="A44" s="4"/>
      <c r="B44" s="79" t="s">
        <v>15</v>
      </c>
      <c r="C44" s="74">
        <v>144.06548289905817</v>
      </c>
      <c r="D44" s="73">
        <v>18</v>
      </c>
      <c r="G44" s="64"/>
    </row>
    <row r="45" spans="1:7" ht="14.25" x14ac:dyDescent="0.2">
      <c r="A45" s="4"/>
      <c r="B45" s="78" t="s">
        <v>14</v>
      </c>
      <c r="C45" s="164">
        <v>117.24096570198644</v>
      </c>
      <c r="D45" s="78">
        <v>29</v>
      </c>
      <c r="G45" s="64"/>
    </row>
    <row r="46" spans="1:7" ht="14.25" x14ac:dyDescent="0.2">
      <c r="A46" s="4"/>
      <c r="B46" s="79" t="s">
        <v>13</v>
      </c>
      <c r="C46" s="74">
        <v>53.826133696340065</v>
      </c>
      <c r="D46" s="73">
        <v>44</v>
      </c>
      <c r="G46" s="64"/>
    </row>
    <row r="47" spans="1:7" ht="14.25" x14ac:dyDescent="0.2">
      <c r="A47" s="4"/>
      <c r="B47" s="78" t="s">
        <v>123</v>
      </c>
      <c r="C47" s="164">
        <v>72.225605284900482</v>
      </c>
      <c r="D47" s="78">
        <v>40</v>
      </c>
      <c r="G47" s="64"/>
    </row>
    <row r="48" spans="1:7" ht="14.25" x14ac:dyDescent="0.2">
      <c r="A48" s="4"/>
      <c r="B48" s="79" t="s">
        <v>11</v>
      </c>
      <c r="C48" s="74">
        <v>190.71050705388834</v>
      </c>
      <c r="D48" s="73">
        <v>11</v>
      </c>
      <c r="G48" s="64"/>
    </row>
    <row r="49" spans="1:7" ht="14.25" x14ac:dyDescent="0.2">
      <c r="A49" s="4"/>
      <c r="B49" s="78" t="s">
        <v>133</v>
      </c>
      <c r="C49" s="164">
        <v>0</v>
      </c>
      <c r="D49" s="78">
        <v>47</v>
      </c>
      <c r="G49" s="64"/>
    </row>
    <row r="50" spans="1:7" ht="14.25" x14ac:dyDescent="0.2">
      <c r="A50" s="4"/>
      <c r="B50" s="79" t="s">
        <v>9</v>
      </c>
      <c r="C50" s="74">
        <v>91.215059032029231</v>
      </c>
      <c r="D50" s="73">
        <v>37</v>
      </c>
      <c r="G50" s="64"/>
    </row>
    <row r="51" spans="1:7" ht="14.25" x14ac:dyDescent="0.2">
      <c r="A51" s="4"/>
      <c r="B51" s="78" t="s">
        <v>8</v>
      </c>
      <c r="C51" s="164">
        <v>154.20528291884978</v>
      </c>
      <c r="D51" s="78">
        <v>15</v>
      </c>
      <c r="G51" s="64"/>
    </row>
    <row r="52" spans="1:7" ht="14.25" x14ac:dyDescent="0.2">
      <c r="A52" s="4"/>
      <c r="B52" s="79" t="s">
        <v>137</v>
      </c>
      <c r="C52" s="74">
        <v>102.98061091876362</v>
      </c>
      <c r="D52" s="73">
        <v>34</v>
      </c>
      <c r="G52" s="64"/>
    </row>
    <row r="53" spans="1:7" ht="14.25" x14ac:dyDescent="0.2">
      <c r="A53" s="4"/>
      <c r="B53" s="78" t="s">
        <v>464</v>
      </c>
      <c r="C53" s="164">
        <v>0</v>
      </c>
      <c r="D53" s="78">
        <v>47</v>
      </c>
      <c r="G53" s="64"/>
    </row>
    <row r="54" spans="1:7" ht="14.25" x14ac:dyDescent="0.2">
      <c r="A54" s="4"/>
      <c r="B54" s="79" t="s">
        <v>5</v>
      </c>
      <c r="C54" s="74">
        <v>103.70261764413375</v>
      </c>
      <c r="D54" s="73">
        <v>33</v>
      </c>
      <c r="G54" s="64"/>
    </row>
    <row r="55" spans="1:7" ht="14.25" x14ac:dyDescent="0.2">
      <c r="A55" s="4"/>
      <c r="B55" s="78" t="s">
        <v>4</v>
      </c>
      <c r="C55" s="164">
        <v>163.35839722160455</v>
      </c>
      <c r="D55" s="78">
        <v>14</v>
      </c>
      <c r="G55" s="64"/>
    </row>
    <row r="56" spans="1:7" ht="14.25" x14ac:dyDescent="0.2">
      <c r="A56" s="4"/>
      <c r="B56" s="79" t="s">
        <v>120</v>
      </c>
      <c r="C56" s="74">
        <v>0</v>
      </c>
      <c r="D56" s="73">
        <v>47</v>
      </c>
      <c r="G56" s="64"/>
    </row>
    <row r="57" spans="1:7" ht="14.25" x14ac:dyDescent="0.2">
      <c r="A57" s="79"/>
      <c r="B57" s="79"/>
      <c r="C57" s="79"/>
      <c r="D57" s="4"/>
      <c r="E57" s="4"/>
    </row>
    <row r="58" spans="1:7" ht="14.25" x14ac:dyDescent="0.2">
      <c r="A58" s="79" t="s">
        <v>527</v>
      </c>
      <c r="B58" s="79"/>
      <c r="C58" s="79"/>
      <c r="D58" s="4"/>
      <c r="E58" s="4"/>
    </row>
    <row r="59" spans="1:7" ht="61.5" customHeight="1" x14ac:dyDescent="0.2">
      <c r="A59" s="605" t="s">
        <v>537</v>
      </c>
      <c r="B59" s="605"/>
      <c r="C59" s="605"/>
      <c r="D59" s="605"/>
      <c r="E59" s="4"/>
    </row>
    <row r="60" spans="1:7" ht="16.5" customHeight="1" x14ac:dyDescent="0.2">
      <c r="A60" s="564"/>
      <c r="B60" s="564"/>
      <c r="C60" s="564"/>
      <c r="D60" s="564"/>
      <c r="E60" s="445"/>
    </row>
    <row r="61" spans="1:7" ht="14.25" x14ac:dyDescent="0.2">
      <c r="A61" s="79" t="s">
        <v>497</v>
      </c>
      <c r="B61" s="79"/>
      <c r="C61" s="79"/>
      <c r="D61" s="4"/>
      <c r="E61" s="4"/>
    </row>
    <row r="62" spans="1:7" ht="14.25" x14ac:dyDescent="0.2">
      <c r="A62" s="459"/>
      <c r="B62" s="459"/>
      <c r="C62" s="459"/>
      <c r="D62" s="445"/>
      <c r="E62" s="445"/>
    </row>
    <row r="63" spans="1:7" ht="14.25" x14ac:dyDescent="0.2">
      <c r="A63" s="445" t="s">
        <v>318</v>
      </c>
      <c r="B63" s="4"/>
      <c r="C63" s="4"/>
      <c r="D63" s="4"/>
      <c r="E63" s="4"/>
    </row>
    <row r="64" spans="1:7" ht="14.25" x14ac:dyDescent="0.2">
      <c r="A64" s="4"/>
      <c r="B64" s="4"/>
      <c r="C64" s="4"/>
      <c r="D64" s="4"/>
      <c r="E64" s="4"/>
    </row>
    <row r="65" spans="2:2" ht="14.25" x14ac:dyDescent="0.2">
      <c r="B65" s="4" t="s">
        <v>1</v>
      </c>
    </row>
    <row r="66" spans="2:2" ht="14.25" x14ac:dyDescent="0.2">
      <c r="B66" s="3" t="s">
        <v>0</v>
      </c>
    </row>
  </sheetData>
  <mergeCells count="4">
    <mergeCell ref="A2:E2"/>
    <mergeCell ref="B1:D1"/>
    <mergeCell ref="B3:D3"/>
    <mergeCell ref="A59:D59"/>
  </mergeCells>
  <hyperlinks>
    <hyperlink ref="B66" r:id="rId1"/>
  </hyperlinks>
  <pageMargins left="0.7" right="0.7" top="0.75" bottom="0.75" header="0.3" footer="0.3"/>
  <pageSetup scale="70" orientation="portrait" verticalDpi="0"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7"/>
  <sheetViews>
    <sheetView zoomScaleNormal="100" workbookViewId="0">
      <pane ySplit="5" topLeftCell="A6" activePane="bottomLeft" state="frozen"/>
      <selection activeCell="J4" sqref="J4"/>
      <selection pane="bottomLeft" activeCell="A61" sqref="A61"/>
    </sheetView>
  </sheetViews>
  <sheetFormatPr defaultRowHeight="12.75" x14ac:dyDescent="0.2"/>
  <cols>
    <col min="1" max="1" width="6.85546875" style="26" customWidth="1"/>
    <col min="2" max="2" width="7.5703125" style="26" customWidth="1"/>
    <col min="3" max="3" width="13.42578125" style="26" customWidth="1"/>
    <col min="4" max="4" width="15.85546875" style="26" customWidth="1"/>
    <col min="5" max="7" width="9.140625" style="26"/>
    <col min="8" max="8" width="16.85546875" style="26" bestFit="1" customWidth="1"/>
    <col min="9" max="9" width="16" style="26" customWidth="1"/>
    <col min="10" max="10" width="13.42578125" style="26" customWidth="1"/>
    <col min="11" max="11" width="10.140625" style="26" customWidth="1"/>
    <col min="12" max="16384" width="9.140625" style="26"/>
  </cols>
  <sheetData>
    <row r="1" spans="1:10" ht="15" x14ac:dyDescent="0.25">
      <c r="A1" s="644" t="s">
        <v>300</v>
      </c>
      <c r="B1" s="643"/>
      <c r="C1" s="643"/>
      <c r="D1" s="643"/>
      <c r="E1" s="643"/>
      <c r="F1" s="643"/>
      <c r="G1" s="643"/>
      <c r="H1" s="643"/>
    </row>
    <row r="2" spans="1:10" ht="18.75" x14ac:dyDescent="0.3">
      <c r="A2" s="616" t="s">
        <v>135</v>
      </c>
      <c r="B2" s="596"/>
      <c r="C2" s="596"/>
      <c r="D2" s="596"/>
      <c r="E2" s="596"/>
      <c r="F2" s="643"/>
      <c r="G2" s="643"/>
      <c r="H2" s="643"/>
      <c r="J2" s="85"/>
    </row>
    <row r="3" spans="1:10" ht="18.75" x14ac:dyDescent="0.3">
      <c r="A3" s="595" t="s">
        <v>290</v>
      </c>
      <c r="B3" s="596"/>
      <c r="C3" s="596"/>
      <c r="D3" s="596"/>
      <c r="E3" s="596"/>
      <c r="F3" s="596"/>
      <c r="G3" s="596"/>
      <c r="H3" s="596"/>
    </row>
    <row r="5" spans="1:10" ht="30" x14ac:dyDescent="0.25">
      <c r="A5" s="4"/>
      <c r="B5" s="4"/>
      <c r="C5" s="107" t="s">
        <v>55</v>
      </c>
      <c r="D5" s="250" t="s">
        <v>127</v>
      </c>
      <c r="E5" s="280" t="s">
        <v>54</v>
      </c>
      <c r="F5" s="4"/>
      <c r="G5" s="4"/>
    </row>
    <row r="6" spans="1:10" ht="14.25" x14ac:dyDescent="0.2">
      <c r="A6" s="4"/>
      <c r="B6" s="4"/>
      <c r="C6" s="376" t="s">
        <v>65</v>
      </c>
      <c r="D6" s="370">
        <v>156.37226345152018</v>
      </c>
      <c r="E6" s="377" t="s">
        <v>286</v>
      </c>
    </row>
    <row r="7" spans="1:10" ht="14.25" x14ac:dyDescent="0.2">
      <c r="A7" s="4"/>
      <c r="B7" s="4"/>
      <c r="C7" s="378" t="s">
        <v>52</v>
      </c>
      <c r="D7" s="200">
        <v>62.820991628366251</v>
      </c>
      <c r="E7" s="383">
        <v>41</v>
      </c>
    </row>
    <row r="8" spans="1:10" ht="14.25" x14ac:dyDescent="0.2">
      <c r="A8" s="4"/>
      <c r="B8" s="4"/>
      <c r="C8" s="379" t="s">
        <v>51</v>
      </c>
      <c r="D8" s="142">
        <v>1002.4758224807463</v>
      </c>
      <c r="E8" s="382">
        <v>1</v>
      </c>
    </row>
    <row r="9" spans="1:10" ht="14.25" x14ac:dyDescent="0.2">
      <c r="A9" s="4"/>
      <c r="B9" s="4"/>
      <c r="C9" s="378" t="s">
        <v>50</v>
      </c>
      <c r="D9" s="200">
        <v>87.005833535549627</v>
      </c>
      <c r="E9" s="383">
        <v>33</v>
      </c>
    </row>
    <row r="10" spans="1:10" ht="14.25" x14ac:dyDescent="0.2">
      <c r="A10" s="4"/>
      <c r="B10" s="4"/>
      <c r="C10" s="379" t="s">
        <v>49</v>
      </c>
      <c r="D10" s="142">
        <v>128.5967080520264</v>
      </c>
      <c r="E10" s="382">
        <v>22</v>
      </c>
    </row>
    <row r="11" spans="1:10" ht="14.25" x14ac:dyDescent="0.2">
      <c r="A11" s="4"/>
      <c r="B11" s="4"/>
      <c r="C11" s="378" t="s">
        <v>48</v>
      </c>
      <c r="D11" s="200">
        <v>256.29982256472925</v>
      </c>
      <c r="E11" s="383">
        <v>6</v>
      </c>
    </row>
    <row r="12" spans="1:10" ht="14.25" x14ac:dyDescent="0.2">
      <c r="A12" s="4"/>
      <c r="B12" s="4"/>
      <c r="C12" s="379" t="s">
        <v>47</v>
      </c>
      <c r="D12" s="142">
        <v>75.459228114663446</v>
      </c>
      <c r="E12" s="382">
        <v>37</v>
      </c>
    </row>
    <row r="13" spans="1:10" ht="14.25" x14ac:dyDescent="0.2">
      <c r="A13" s="4"/>
      <c r="B13" s="4"/>
      <c r="C13" s="378" t="s">
        <v>46</v>
      </c>
      <c r="D13" s="200">
        <v>187.84998547463869</v>
      </c>
      <c r="E13" s="383">
        <v>11</v>
      </c>
    </row>
    <row r="14" spans="1:10" ht="14.25" x14ac:dyDescent="0.2">
      <c r="A14" s="4"/>
      <c r="B14" s="4"/>
      <c r="C14" s="379" t="s">
        <v>465</v>
      </c>
      <c r="D14" s="142">
        <v>383.61778821556436</v>
      </c>
      <c r="E14" s="382">
        <v>4</v>
      </c>
    </row>
    <row r="15" spans="1:10" ht="14.25" x14ac:dyDescent="0.2">
      <c r="A15" s="4"/>
      <c r="B15" s="4"/>
      <c r="C15" s="378" t="s">
        <v>44</v>
      </c>
      <c r="D15" s="200">
        <v>98.600438211865892</v>
      </c>
      <c r="E15" s="383">
        <v>30</v>
      </c>
    </row>
    <row r="16" spans="1:10" ht="14.25" x14ac:dyDescent="0.2">
      <c r="A16" s="4"/>
      <c r="B16" s="4"/>
      <c r="C16" s="379" t="s">
        <v>43</v>
      </c>
      <c r="D16" s="142">
        <v>68.664194082431038</v>
      </c>
      <c r="E16" s="382">
        <v>39</v>
      </c>
    </row>
    <row r="17" spans="1:5" ht="14.25" x14ac:dyDescent="0.2">
      <c r="A17" s="4"/>
      <c r="B17" s="4"/>
      <c r="C17" s="378" t="s">
        <v>42</v>
      </c>
      <c r="D17" s="200">
        <v>49.488714824188861</v>
      </c>
      <c r="E17" s="383">
        <v>42</v>
      </c>
    </row>
    <row r="18" spans="1:5" ht="14.25" x14ac:dyDescent="0.2">
      <c r="A18" s="4"/>
      <c r="B18" s="4"/>
      <c r="C18" s="379" t="s">
        <v>41</v>
      </c>
      <c r="D18" s="142">
        <v>107.91725418192516</v>
      </c>
      <c r="E18" s="382">
        <v>28</v>
      </c>
    </row>
    <row r="19" spans="1:5" ht="14.25" x14ac:dyDescent="0.2">
      <c r="A19" s="4"/>
      <c r="B19" s="4"/>
      <c r="C19" s="378" t="s">
        <v>40</v>
      </c>
      <c r="D19" s="200">
        <v>235.3074844404974</v>
      </c>
      <c r="E19" s="383">
        <v>9</v>
      </c>
    </row>
    <row r="20" spans="1:5" ht="14.25" x14ac:dyDescent="0.2">
      <c r="A20" s="4"/>
      <c r="B20" s="4"/>
      <c r="C20" s="379" t="s">
        <v>39</v>
      </c>
      <c r="D20" s="142">
        <v>110.28686375868634</v>
      </c>
      <c r="E20" s="382">
        <v>27</v>
      </c>
    </row>
    <row r="21" spans="1:5" ht="14.25" x14ac:dyDescent="0.2">
      <c r="A21" s="4"/>
      <c r="B21" s="4"/>
      <c r="C21" s="378" t="s">
        <v>38</v>
      </c>
      <c r="D21" s="200">
        <v>81.862901751237814</v>
      </c>
      <c r="E21" s="383">
        <v>36</v>
      </c>
    </row>
    <row r="22" spans="1:5" ht="14.25" x14ac:dyDescent="0.2">
      <c r="A22" s="4"/>
      <c r="B22" s="4"/>
      <c r="C22" s="379" t="s">
        <v>37</v>
      </c>
      <c r="D22" s="142">
        <v>86.056346558686926</v>
      </c>
      <c r="E22" s="382">
        <v>34</v>
      </c>
    </row>
    <row r="23" spans="1:5" ht="14.25" x14ac:dyDescent="0.2">
      <c r="A23" s="4"/>
      <c r="B23" s="4"/>
      <c r="C23" s="378" t="s">
        <v>36</v>
      </c>
      <c r="D23" s="200">
        <v>143.64588891060495</v>
      </c>
      <c r="E23" s="383">
        <v>18</v>
      </c>
    </row>
    <row r="24" spans="1:5" ht="14.25" x14ac:dyDescent="0.2">
      <c r="A24" s="4"/>
      <c r="B24" s="4"/>
      <c r="C24" s="379" t="s">
        <v>35</v>
      </c>
      <c r="D24" s="142">
        <v>43.148229318674822</v>
      </c>
      <c r="E24" s="382">
        <v>44</v>
      </c>
    </row>
    <row r="25" spans="1:5" ht="14.25" x14ac:dyDescent="0.2">
      <c r="A25" s="4"/>
      <c r="B25" s="4"/>
      <c r="C25" s="378" t="s">
        <v>34</v>
      </c>
      <c r="D25" s="200">
        <v>157.36961570767082</v>
      </c>
      <c r="E25" s="383">
        <v>16</v>
      </c>
    </row>
    <row r="26" spans="1:5" ht="14.25" x14ac:dyDescent="0.2">
      <c r="A26" s="4"/>
      <c r="B26" s="4"/>
      <c r="C26" s="379" t="s">
        <v>33</v>
      </c>
      <c r="D26" s="142">
        <v>133.44920735802924</v>
      </c>
      <c r="E26" s="382">
        <v>21</v>
      </c>
    </row>
    <row r="27" spans="1:5" ht="14.25" x14ac:dyDescent="0.2">
      <c r="A27" s="4"/>
      <c r="B27" s="4"/>
      <c r="C27" s="378" t="s">
        <v>32</v>
      </c>
      <c r="D27" s="200">
        <v>293.32309410397454</v>
      </c>
      <c r="E27" s="383">
        <v>5</v>
      </c>
    </row>
    <row r="28" spans="1:5" ht="14.25" x14ac:dyDescent="0.2">
      <c r="A28" s="4"/>
      <c r="B28" s="4"/>
      <c r="C28" s="379" t="s">
        <v>31</v>
      </c>
      <c r="D28" s="142">
        <v>72.883753758832626</v>
      </c>
      <c r="E28" s="382">
        <v>38</v>
      </c>
    </row>
    <row r="29" spans="1:5" ht="14.25" x14ac:dyDescent="0.2">
      <c r="A29" s="4"/>
      <c r="B29" s="4"/>
      <c r="C29" s="378" t="s">
        <v>30</v>
      </c>
      <c r="D29" s="200">
        <v>188.33807654618542</v>
      </c>
      <c r="E29" s="383">
        <v>10</v>
      </c>
    </row>
    <row r="30" spans="1:5" ht="14.25" x14ac:dyDescent="0.2">
      <c r="A30" s="4"/>
      <c r="B30" s="4"/>
      <c r="C30" s="379" t="s">
        <v>29</v>
      </c>
      <c r="D30" s="142">
        <v>117.02934486531282</v>
      </c>
      <c r="E30" s="382">
        <v>24</v>
      </c>
    </row>
    <row r="31" spans="1:5" ht="14.25" x14ac:dyDescent="0.2">
      <c r="A31" s="4"/>
      <c r="B31" s="4"/>
      <c r="C31" s="378" t="s">
        <v>28</v>
      </c>
      <c r="D31" s="200">
        <v>64.545530573900578</v>
      </c>
      <c r="E31" s="383">
        <v>40</v>
      </c>
    </row>
    <row r="32" spans="1:5" ht="14.25" x14ac:dyDescent="0.2">
      <c r="A32" s="4"/>
      <c r="B32" s="4"/>
      <c r="C32" s="379" t="s">
        <v>27</v>
      </c>
      <c r="D32" s="142">
        <v>124.70818275177756</v>
      </c>
      <c r="E32" s="382">
        <v>23</v>
      </c>
    </row>
    <row r="33" spans="1:5" ht="14.25" x14ac:dyDescent="0.2">
      <c r="A33" s="4"/>
      <c r="B33" s="4"/>
      <c r="C33" s="378" t="s">
        <v>26</v>
      </c>
      <c r="D33" s="200">
        <v>84.394310349053498</v>
      </c>
      <c r="E33" s="383">
        <v>35</v>
      </c>
    </row>
    <row r="34" spans="1:5" ht="14.25" x14ac:dyDescent="0.2">
      <c r="A34" s="4"/>
      <c r="B34" s="4"/>
      <c r="C34" s="379" t="s">
        <v>124</v>
      </c>
      <c r="D34" s="142">
        <v>0</v>
      </c>
      <c r="E34" s="382">
        <v>47</v>
      </c>
    </row>
    <row r="35" spans="1:5" ht="14.25" x14ac:dyDescent="0.2">
      <c r="A35" s="4"/>
      <c r="B35" s="4"/>
      <c r="C35" s="378" t="s">
        <v>24</v>
      </c>
      <c r="D35" s="200">
        <v>442.61135255157234</v>
      </c>
      <c r="E35" s="383">
        <v>3</v>
      </c>
    </row>
    <row r="36" spans="1:5" ht="14.25" x14ac:dyDescent="0.2">
      <c r="A36" s="4"/>
      <c r="B36" s="4"/>
      <c r="C36" s="379" t="s">
        <v>23</v>
      </c>
      <c r="D36" s="142">
        <v>251.32302624973204</v>
      </c>
      <c r="E36" s="382">
        <v>7</v>
      </c>
    </row>
    <row r="37" spans="1:5" ht="14.25" x14ac:dyDescent="0.2">
      <c r="A37" s="4"/>
      <c r="B37" s="4"/>
      <c r="C37" s="378" t="s">
        <v>22</v>
      </c>
      <c r="D37" s="200">
        <v>110.92229864018819</v>
      </c>
      <c r="E37" s="383">
        <v>26</v>
      </c>
    </row>
    <row r="38" spans="1:5" ht="14.25" x14ac:dyDescent="0.2">
      <c r="A38" s="4"/>
      <c r="B38" s="4"/>
      <c r="C38" s="379" t="s">
        <v>21</v>
      </c>
      <c r="D38" s="142">
        <v>522.72697944091624</v>
      </c>
      <c r="E38" s="382">
        <v>2</v>
      </c>
    </row>
    <row r="39" spans="1:5" ht="14.25" x14ac:dyDescent="0.2">
      <c r="A39" s="4"/>
      <c r="B39" s="4"/>
      <c r="C39" s="378" t="s">
        <v>20</v>
      </c>
      <c r="D39" s="200">
        <v>113.69801309734629</v>
      </c>
      <c r="E39" s="383">
        <v>25</v>
      </c>
    </row>
    <row r="40" spans="1:5" ht="14.25" x14ac:dyDescent="0.2">
      <c r="A40" s="4"/>
      <c r="B40" s="4"/>
      <c r="C40" s="379" t="s">
        <v>19</v>
      </c>
      <c r="D40" s="142">
        <v>236.39120802470453</v>
      </c>
      <c r="E40" s="382">
        <v>8</v>
      </c>
    </row>
    <row r="41" spans="1:5" ht="14.25" x14ac:dyDescent="0.2">
      <c r="A41" s="4"/>
      <c r="B41" s="4"/>
      <c r="C41" s="378" t="s">
        <v>177</v>
      </c>
      <c r="D41" s="200">
        <v>29.486946677795256</v>
      </c>
      <c r="E41" s="383">
        <v>45</v>
      </c>
    </row>
    <row r="42" spans="1:5" ht="14.25" x14ac:dyDescent="0.2">
      <c r="A42" s="4"/>
      <c r="B42" s="4"/>
      <c r="C42" s="379" t="s">
        <v>17</v>
      </c>
      <c r="D42" s="142">
        <v>93.846409792613514</v>
      </c>
      <c r="E42" s="382">
        <v>31</v>
      </c>
    </row>
    <row r="43" spans="1:5" ht="14.25" x14ac:dyDescent="0.2">
      <c r="A43" s="4"/>
      <c r="B43" s="4"/>
      <c r="C43" s="378" t="s">
        <v>16</v>
      </c>
      <c r="D43" s="200">
        <v>134.21915511972387</v>
      </c>
      <c r="E43" s="383">
        <v>20</v>
      </c>
    </row>
    <row r="44" spans="1:5" ht="14.25" x14ac:dyDescent="0.2">
      <c r="A44" s="4"/>
      <c r="B44" s="4"/>
      <c r="C44" s="379" t="s">
        <v>15</v>
      </c>
      <c r="D44" s="142">
        <v>179.02008135372907</v>
      </c>
      <c r="E44" s="382">
        <v>12</v>
      </c>
    </row>
    <row r="45" spans="1:5" ht="14.25" x14ac:dyDescent="0.2">
      <c r="A45" s="4"/>
      <c r="B45" s="4"/>
      <c r="C45" s="378" t="s">
        <v>14</v>
      </c>
      <c r="D45" s="200">
        <v>140.71307849378272</v>
      </c>
      <c r="E45" s="383">
        <v>19</v>
      </c>
    </row>
    <row r="46" spans="1:5" ht="14.25" x14ac:dyDescent="0.2">
      <c r="A46" s="4"/>
      <c r="B46" s="4"/>
      <c r="C46" s="379" t="s">
        <v>13</v>
      </c>
      <c r="D46" s="142">
        <v>46.423407940310121</v>
      </c>
      <c r="E46" s="382">
        <v>43</v>
      </c>
    </row>
    <row r="47" spans="1:5" ht="14.25" x14ac:dyDescent="0.2">
      <c r="A47" s="4"/>
      <c r="B47" s="4"/>
      <c r="C47" s="378" t="s">
        <v>12</v>
      </c>
      <c r="D47" s="200">
        <v>18.548422505939691</v>
      </c>
      <c r="E47" s="383">
        <v>46</v>
      </c>
    </row>
    <row r="48" spans="1:5" ht="14.25" x14ac:dyDescent="0.2">
      <c r="A48" s="4"/>
      <c r="B48" s="4"/>
      <c r="C48" s="379" t="s">
        <v>11</v>
      </c>
      <c r="D48" s="142">
        <v>167.534410016572</v>
      </c>
      <c r="E48" s="382">
        <v>14</v>
      </c>
    </row>
    <row r="49" spans="1:7" ht="14.25" x14ac:dyDescent="0.2">
      <c r="A49" s="4"/>
      <c r="B49" s="4"/>
      <c r="C49" s="378" t="s">
        <v>133</v>
      </c>
      <c r="D49" s="200">
        <v>0</v>
      </c>
      <c r="E49" s="383">
        <v>47</v>
      </c>
    </row>
    <row r="50" spans="1:7" ht="14.25" x14ac:dyDescent="0.2">
      <c r="A50" s="4"/>
      <c r="B50" s="4"/>
      <c r="C50" s="379" t="s">
        <v>9</v>
      </c>
      <c r="D50" s="142">
        <v>88.617464361367155</v>
      </c>
      <c r="E50" s="382">
        <v>32</v>
      </c>
    </row>
    <row r="51" spans="1:7" ht="14.25" x14ac:dyDescent="0.2">
      <c r="A51" s="4"/>
      <c r="B51" s="4"/>
      <c r="C51" s="378" t="s">
        <v>8</v>
      </c>
      <c r="D51" s="200">
        <v>167.78655305994053</v>
      </c>
      <c r="E51" s="383">
        <v>13</v>
      </c>
    </row>
    <row r="52" spans="1:7" ht="14.25" x14ac:dyDescent="0.2">
      <c r="A52" s="4"/>
      <c r="B52" s="4"/>
      <c r="C52" s="379" t="s">
        <v>137</v>
      </c>
      <c r="D52" s="142">
        <v>98.999292538033913</v>
      </c>
      <c r="E52" s="382">
        <v>29</v>
      </c>
    </row>
    <row r="53" spans="1:7" ht="14.25" x14ac:dyDescent="0.2">
      <c r="A53" s="4"/>
      <c r="B53" s="4"/>
      <c r="C53" s="378" t="s">
        <v>464</v>
      </c>
      <c r="D53" s="200">
        <v>0</v>
      </c>
      <c r="E53" s="383">
        <v>47</v>
      </c>
    </row>
    <row r="54" spans="1:7" ht="14.25" x14ac:dyDescent="0.2">
      <c r="A54" s="4"/>
      <c r="B54" s="4"/>
      <c r="C54" s="379" t="s">
        <v>5</v>
      </c>
      <c r="D54" s="142">
        <v>165.69643996767797</v>
      </c>
      <c r="E54" s="382">
        <v>15</v>
      </c>
    </row>
    <row r="55" spans="1:7" ht="14.25" x14ac:dyDescent="0.2">
      <c r="A55" s="4"/>
      <c r="B55" s="4"/>
      <c r="C55" s="378" t="s">
        <v>4</v>
      </c>
      <c r="D55" s="200">
        <v>149.24372560953464</v>
      </c>
      <c r="E55" s="383">
        <v>17</v>
      </c>
    </row>
    <row r="56" spans="1:7" ht="14.25" x14ac:dyDescent="0.2">
      <c r="A56" s="4"/>
      <c r="B56" s="4"/>
      <c r="C56" s="379" t="s">
        <v>120</v>
      </c>
      <c r="D56" s="142">
        <v>0</v>
      </c>
      <c r="E56" s="382">
        <v>47</v>
      </c>
    </row>
    <row r="57" spans="1:7" ht="14.25" x14ac:dyDescent="0.2">
      <c r="A57" s="4"/>
      <c r="B57" s="4"/>
      <c r="C57" s="381" t="s">
        <v>2</v>
      </c>
      <c r="D57" s="531">
        <v>624.33364460555435</v>
      </c>
      <c r="E57" s="375">
        <v>2</v>
      </c>
    </row>
    <row r="58" spans="1:7" ht="14.25" x14ac:dyDescent="0.2">
      <c r="A58" s="4"/>
      <c r="B58" s="20"/>
      <c r="C58" s="20"/>
      <c r="D58" s="4"/>
      <c r="E58" s="4"/>
      <c r="F58" s="4"/>
      <c r="G58" s="4"/>
    </row>
    <row r="59" spans="1:7" ht="14.25" x14ac:dyDescent="0.2">
      <c r="A59" s="79" t="s">
        <v>132</v>
      </c>
      <c r="B59" s="4"/>
      <c r="C59" s="4"/>
      <c r="D59" s="4"/>
      <c r="E59" s="4"/>
      <c r="F59" s="4"/>
      <c r="G59" s="4"/>
    </row>
    <row r="60" spans="1:7" ht="42.75" customHeight="1" x14ac:dyDescent="0.2">
      <c r="A60" s="606" t="s">
        <v>537</v>
      </c>
      <c r="B60" s="606"/>
      <c r="C60" s="606"/>
      <c r="D60" s="606"/>
      <c r="E60" s="606"/>
      <c r="F60" s="606"/>
      <c r="G60" s="606"/>
    </row>
    <row r="61" spans="1:7" ht="14.25" x14ac:dyDescent="0.2">
      <c r="A61" s="79" t="s">
        <v>389</v>
      </c>
      <c r="B61" s="4"/>
      <c r="C61" s="4"/>
      <c r="D61" s="4"/>
      <c r="E61" s="4"/>
      <c r="F61" s="4"/>
      <c r="G61" s="4"/>
    </row>
    <row r="62" spans="1:7" ht="14.25" x14ac:dyDescent="0.2">
      <c r="A62" s="79"/>
      <c r="B62" s="4"/>
      <c r="C62" s="4"/>
      <c r="D62" s="4"/>
      <c r="E62" s="4"/>
      <c r="F62" s="4"/>
      <c r="G62" s="4"/>
    </row>
    <row r="63" spans="1:7" ht="14.25" x14ac:dyDescent="0.2">
      <c r="A63" s="445" t="s">
        <v>318</v>
      </c>
      <c r="B63" s="4"/>
      <c r="C63" s="4"/>
      <c r="D63" s="4"/>
      <c r="E63" s="4"/>
      <c r="F63" s="4"/>
      <c r="G63" s="4"/>
    </row>
    <row r="66" spans="2:2" ht="14.25" x14ac:dyDescent="0.2">
      <c r="B66" s="4" t="s">
        <v>1</v>
      </c>
    </row>
    <row r="67" spans="2:2" ht="14.25" x14ac:dyDescent="0.2">
      <c r="B67" s="3" t="s">
        <v>0</v>
      </c>
    </row>
  </sheetData>
  <mergeCells count="4">
    <mergeCell ref="A2:H2"/>
    <mergeCell ref="A1:H1"/>
    <mergeCell ref="A3:H3"/>
    <mergeCell ref="A60:G60"/>
  </mergeCells>
  <hyperlinks>
    <hyperlink ref="B67" r:id="rId1"/>
  </hyperlinks>
  <pageMargins left="0.7" right="0.7" top="0.75" bottom="0.75" header="0.3" footer="0.3"/>
  <pageSetup scale="61" orientation="portrait" verticalDpi="0"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21"/>
  <sheetViews>
    <sheetView workbookViewId="0">
      <selection activeCell="A3" sqref="A3:C3"/>
    </sheetView>
  </sheetViews>
  <sheetFormatPr defaultRowHeight="14.25" x14ac:dyDescent="0.2"/>
  <cols>
    <col min="1" max="1" width="14.140625" style="4" customWidth="1"/>
    <col min="2" max="2" width="34.85546875" style="4" customWidth="1"/>
    <col min="3" max="3" width="18.85546875" style="4" customWidth="1"/>
    <col min="4" max="16384" width="9.140625" style="4"/>
  </cols>
  <sheetData>
    <row r="1" spans="1:5" ht="15" x14ac:dyDescent="0.25">
      <c r="A1" s="599" t="s">
        <v>264</v>
      </c>
      <c r="B1" s="599"/>
      <c r="C1" s="599"/>
    </row>
    <row r="2" spans="1:5" s="85" customFormat="1" ht="18" x14ac:dyDescent="0.25">
      <c r="A2" s="616" t="s">
        <v>248</v>
      </c>
      <c r="B2" s="616"/>
      <c r="C2" s="616"/>
      <c r="D2" s="95"/>
      <c r="E2" s="94"/>
    </row>
    <row r="3" spans="1:5" s="85" customFormat="1" ht="18" x14ac:dyDescent="0.25">
      <c r="A3" s="620" t="s">
        <v>337</v>
      </c>
      <c r="B3" s="620"/>
      <c r="C3" s="620"/>
      <c r="D3" s="93"/>
    </row>
    <row r="4" spans="1:5" x14ac:dyDescent="0.2">
      <c r="B4" s="73"/>
      <c r="C4" s="73"/>
      <c r="D4" s="73"/>
    </row>
    <row r="5" spans="1:5" s="91" customFormat="1" ht="15" x14ac:dyDescent="0.25">
      <c r="A5" s="92" t="s">
        <v>55</v>
      </c>
      <c r="B5" s="92" t="s">
        <v>156</v>
      </c>
      <c r="C5" s="92" t="s">
        <v>155</v>
      </c>
    </row>
    <row r="6" spans="1:5" ht="28.5" x14ac:dyDescent="0.2">
      <c r="A6" s="76" t="s">
        <v>45</v>
      </c>
      <c r="B6" s="90" t="s">
        <v>383</v>
      </c>
      <c r="C6" s="484" t="s">
        <v>425</v>
      </c>
      <c r="D6" s="73"/>
    </row>
    <row r="7" spans="1:5" ht="15" customHeight="1" x14ac:dyDescent="0.2">
      <c r="A7" s="4" t="s">
        <v>18</v>
      </c>
      <c r="B7" s="525" t="s">
        <v>384</v>
      </c>
      <c r="C7" s="576">
        <v>2.5999999999999999E-3</v>
      </c>
      <c r="D7" s="73"/>
    </row>
    <row r="8" spans="1:5" x14ac:dyDescent="0.2">
      <c r="A8" s="76" t="s">
        <v>10</v>
      </c>
      <c r="B8" s="90" t="s">
        <v>385</v>
      </c>
      <c r="C8" s="484" t="s">
        <v>426</v>
      </c>
      <c r="D8" s="73"/>
    </row>
    <row r="9" spans="1:5" ht="28.5" x14ac:dyDescent="0.2">
      <c r="A9" s="4" t="s">
        <v>154</v>
      </c>
      <c r="B9" s="525" t="s">
        <v>386</v>
      </c>
      <c r="C9" s="570" t="s">
        <v>427</v>
      </c>
      <c r="D9" s="73"/>
    </row>
    <row r="10" spans="1:5" ht="16.5" customHeight="1" x14ac:dyDescent="0.2">
      <c r="A10" s="76" t="s">
        <v>6</v>
      </c>
      <c r="B10" s="90" t="s">
        <v>387</v>
      </c>
      <c r="C10" s="197" t="s">
        <v>388</v>
      </c>
      <c r="D10" s="73"/>
    </row>
    <row r="11" spans="1:5" ht="16.5" customHeight="1" x14ac:dyDescent="0.2">
      <c r="B11" s="72"/>
      <c r="C11" s="88"/>
      <c r="D11" s="73"/>
    </row>
    <row r="12" spans="1:5" ht="78.75" customHeight="1" x14ac:dyDescent="0.2">
      <c r="A12" s="645" t="s">
        <v>433</v>
      </c>
      <c r="B12" s="645"/>
      <c r="C12" s="645"/>
    </row>
    <row r="13" spans="1:5" ht="56.25" customHeight="1" x14ac:dyDescent="0.2">
      <c r="A13" s="645" t="s">
        <v>432</v>
      </c>
      <c r="B13" s="645"/>
      <c r="C13" s="645"/>
    </row>
    <row r="14" spans="1:5" x14ac:dyDescent="0.2">
      <c r="A14" s="87"/>
      <c r="B14" s="87"/>
      <c r="C14" s="87"/>
      <c r="D14" s="87"/>
      <c r="E14" s="87"/>
    </row>
    <row r="15" spans="1:5" ht="15" customHeight="1" x14ac:dyDescent="0.2">
      <c r="A15" s="87" t="s">
        <v>430</v>
      </c>
      <c r="B15" s="87"/>
      <c r="C15" s="87"/>
      <c r="D15" s="87"/>
      <c r="E15" s="87"/>
    </row>
    <row r="16" spans="1:5" x14ac:dyDescent="0.2">
      <c r="A16" s="87" t="s">
        <v>431</v>
      </c>
      <c r="B16" s="87"/>
      <c r="C16" s="87"/>
      <c r="D16" s="87"/>
      <c r="E16" s="87"/>
    </row>
    <row r="17" spans="1:5" x14ac:dyDescent="0.2">
      <c r="A17" s="87"/>
      <c r="B17" s="87"/>
      <c r="C17" s="87"/>
      <c r="D17" s="87"/>
      <c r="E17" s="87"/>
    </row>
    <row r="18" spans="1:5" x14ac:dyDescent="0.2">
      <c r="A18" s="87"/>
      <c r="B18" s="4" t="s">
        <v>1</v>
      </c>
    </row>
    <row r="19" spans="1:5" x14ac:dyDescent="0.2">
      <c r="A19" s="86"/>
      <c r="B19" s="86" t="s">
        <v>0</v>
      </c>
    </row>
    <row r="20" spans="1:5" x14ac:dyDescent="0.2">
      <c r="A20" s="79"/>
    </row>
    <row r="21" spans="1:5" x14ac:dyDescent="0.2">
      <c r="A21" s="79"/>
    </row>
  </sheetData>
  <mergeCells count="5">
    <mergeCell ref="A12:C12"/>
    <mergeCell ref="A13:C13"/>
    <mergeCell ref="A1:C1"/>
    <mergeCell ref="A2:C2"/>
    <mergeCell ref="A3:C3"/>
  </mergeCells>
  <hyperlinks>
    <hyperlink ref="B19" r:id="rId1"/>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E64"/>
  <sheetViews>
    <sheetView zoomScaleNormal="100" workbookViewId="0">
      <pane ySplit="6" topLeftCell="A7" activePane="bottomLeft" state="frozen"/>
      <selection activeCell="J4" sqref="J4"/>
      <selection pane="bottomLeft" activeCell="D14" sqref="D14"/>
    </sheetView>
  </sheetViews>
  <sheetFormatPr defaultRowHeight="12.75" x14ac:dyDescent="0.2"/>
  <cols>
    <col min="1" max="1" width="9.42578125" style="288" customWidth="1"/>
    <col min="2" max="2" width="15.140625" style="288" customWidth="1"/>
    <col min="3" max="3" width="9.140625" style="288"/>
    <col min="4" max="4" width="9.140625" style="11"/>
    <col min="5" max="5" width="9.140625" style="287"/>
    <col min="6" max="16384" width="9.140625" style="11"/>
  </cols>
  <sheetData>
    <row r="1" spans="1:5" ht="15" x14ac:dyDescent="0.25">
      <c r="A1" s="4"/>
      <c r="B1" s="599" t="s">
        <v>229</v>
      </c>
      <c r="C1" s="599"/>
      <c r="D1" s="599"/>
      <c r="E1" s="4"/>
    </row>
    <row r="2" spans="1:5" ht="18" customHeight="1" x14ac:dyDescent="0.25">
      <c r="A2" s="600" t="s">
        <v>228</v>
      </c>
      <c r="B2" s="601"/>
      <c r="C2" s="601"/>
      <c r="D2" s="601"/>
      <c r="E2" s="601"/>
    </row>
    <row r="3" spans="1:5" ht="18" customHeight="1" x14ac:dyDescent="0.25">
      <c r="A3" s="602" t="s">
        <v>331</v>
      </c>
      <c r="B3" s="603"/>
      <c r="C3" s="603"/>
      <c r="D3" s="603"/>
      <c r="E3" s="603"/>
    </row>
    <row r="4" spans="1:5" x14ac:dyDescent="0.2">
      <c r="A4" s="296"/>
      <c r="B4" s="295"/>
      <c r="C4" s="294"/>
    </row>
    <row r="5" spans="1:5" x14ac:dyDescent="0.2">
      <c r="A5" s="296"/>
      <c r="B5" s="295"/>
      <c r="C5" s="294"/>
    </row>
    <row r="6" spans="1:5" ht="38.25" x14ac:dyDescent="0.2">
      <c r="B6" s="296" t="s">
        <v>55</v>
      </c>
      <c r="C6" s="295" t="s">
        <v>227</v>
      </c>
      <c r="D6" s="294" t="s">
        <v>54</v>
      </c>
    </row>
    <row r="7" spans="1:5" ht="15" x14ac:dyDescent="0.25">
      <c r="A7" s="11"/>
      <c r="B7" s="288" t="s">
        <v>65</v>
      </c>
      <c r="C7" s="292">
        <v>41382</v>
      </c>
      <c r="D7" s="348"/>
      <c r="E7" s="11"/>
    </row>
    <row r="8" spans="1:5" x14ac:dyDescent="0.2">
      <c r="A8" s="11"/>
      <c r="B8" s="12" t="s">
        <v>52</v>
      </c>
      <c r="C8" s="291">
        <v>41369</v>
      </c>
      <c r="D8" s="293">
        <v>44</v>
      </c>
      <c r="E8" s="457"/>
    </row>
    <row r="9" spans="1:5" ht="15" x14ac:dyDescent="0.25">
      <c r="A9" s="11"/>
      <c r="B9" s="288" t="s">
        <v>51</v>
      </c>
      <c r="C9" s="292">
        <v>41370</v>
      </c>
      <c r="D9" s="348">
        <v>40</v>
      </c>
      <c r="E9" s="457"/>
    </row>
    <row r="10" spans="1:5" x14ac:dyDescent="0.2">
      <c r="A10" s="11"/>
      <c r="B10" s="12" t="s">
        <v>50</v>
      </c>
      <c r="C10" s="291">
        <v>41369</v>
      </c>
      <c r="D10" s="293">
        <v>43</v>
      </c>
      <c r="E10" s="457"/>
    </row>
    <row r="11" spans="1:5" ht="15" x14ac:dyDescent="0.25">
      <c r="A11" s="11"/>
      <c r="B11" s="288" t="s">
        <v>49</v>
      </c>
      <c r="C11" s="292">
        <v>41371</v>
      </c>
      <c r="D11" s="348">
        <v>39</v>
      </c>
      <c r="E11" s="457"/>
    </row>
    <row r="12" spans="1:5" x14ac:dyDescent="0.2">
      <c r="A12" s="11"/>
      <c r="B12" s="12" t="s">
        <v>48</v>
      </c>
      <c r="C12" s="291">
        <v>41388</v>
      </c>
      <c r="D12" s="293">
        <v>6</v>
      </c>
      <c r="E12" s="457"/>
    </row>
    <row r="13" spans="1:5" ht="15" x14ac:dyDescent="0.25">
      <c r="A13" s="11"/>
      <c r="B13" s="288" t="s">
        <v>47</v>
      </c>
      <c r="C13" s="292">
        <v>41381</v>
      </c>
      <c r="D13" s="348">
        <v>16</v>
      </c>
      <c r="E13" s="457"/>
    </row>
    <row r="14" spans="1:5" x14ac:dyDescent="0.2">
      <c r="A14" s="11"/>
      <c r="B14" s="12" t="s">
        <v>46</v>
      </c>
      <c r="C14" s="291">
        <v>41407</v>
      </c>
      <c r="D14" s="293">
        <v>1</v>
      </c>
      <c r="E14" s="457"/>
    </row>
    <row r="15" spans="1:5" ht="15" x14ac:dyDescent="0.25">
      <c r="A15" s="11"/>
      <c r="B15" s="288" t="s">
        <v>45</v>
      </c>
      <c r="C15" s="292">
        <v>41378</v>
      </c>
      <c r="D15" s="348">
        <v>22</v>
      </c>
      <c r="E15" s="457"/>
    </row>
    <row r="16" spans="1:5" x14ac:dyDescent="0.2">
      <c r="A16" s="11"/>
      <c r="B16" s="12" t="s">
        <v>44</v>
      </c>
      <c r="C16" s="291">
        <v>41379</v>
      </c>
      <c r="D16" s="293">
        <v>19</v>
      </c>
      <c r="E16" s="457"/>
    </row>
    <row r="17" spans="1:5" ht="15" x14ac:dyDescent="0.25">
      <c r="A17" s="11"/>
      <c r="B17" s="288" t="s">
        <v>43</v>
      </c>
      <c r="C17" s="292">
        <v>41373</v>
      </c>
      <c r="D17" s="348">
        <v>33</v>
      </c>
      <c r="E17" s="457"/>
    </row>
    <row r="18" spans="1:5" x14ac:dyDescent="0.2">
      <c r="A18" s="11"/>
      <c r="B18" s="12" t="s">
        <v>42</v>
      </c>
      <c r="C18" s="291">
        <v>41378</v>
      </c>
      <c r="D18" s="293">
        <v>24</v>
      </c>
      <c r="E18" s="457"/>
    </row>
    <row r="19" spans="1:5" ht="15" x14ac:dyDescent="0.25">
      <c r="A19" s="11"/>
      <c r="B19" s="288" t="s">
        <v>41</v>
      </c>
      <c r="C19" s="292">
        <v>41373</v>
      </c>
      <c r="D19" s="348">
        <v>36</v>
      </c>
      <c r="E19" s="457"/>
    </row>
    <row r="20" spans="1:5" x14ac:dyDescent="0.2">
      <c r="A20" s="11"/>
      <c r="B20" s="12" t="s">
        <v>40</v>
      </c>
      <c r="C20" s="291">
        <v>41389</v>
      </c>
      <c r="D20" s="293">
        <v>5</v>
      </c>
      <c r="E20" s="457"/>
    </row>
    <row r="21" spans="1:5" ht="15" x14ac:dyDescent="0.25">
      <c r="A21" s="11"/>
      <c r="B21" s="288" t="s">
        <v>39</v>
      </c>
      <c r="C21" s="292">
        <v>41377</v>
      </c>
      <c r="D21" s="348">
        <v>26</v>
      </c>
      <c r="E21" s="457"/>
    </row>
    <row r="22" spans="1:5" x14ac:dyDescent="0.2">
      <c r="A22" s="11"/>
      <c r="B22" s="12" t="s">
        <v>38</v>
      </c>
      <c r="C22" s="291">
        <v>41373</v>
      </c>
      <c r="D22" s="293">
        <v>34</v>
      </c>
      <c r="E22" s="457"/>
    </row>
    <row r="23" spans="1:5" ht="15" x14ac:dyDescent="0.25">
      <c r="A23" s="11"/>
      <c r="B23" s="288" t="s">
        <v>37</v>
      </c>
      <c r="C23" s="292">
        <v>41373</v>
      </c>
      <c r="D23" s="348">
        <v>35</v>
      </c>
      <c r="E23" s="457"/>
    </row>
    <row r="24" spans="1:5" x14ac:dyDescent="0.2">
      <c r="A24" s="11"/>
      <c r="B24" s="12" t="s">
        <v>36</v>
      </c>
      <c r="C24" s="291">
        <v>41370</v>
      </c>
      <c r="D24" s="293">
        <v>41</v>
      </c>
      <c r="E24" s="457"/>
    </row>
    <row r="25" spans="1:5" ht="15" x14ac:dyDescent="0.25">
      <c r="A25" s="11"/>
      <c r="B25" s="288" t="s">
        <v>35</v>
      </c>
      <c r="C25" s="292">
        <v>41362</v>
      </c>
      <c r="D25" s="348">
        <v>49</v>
      </c>
      <c r="E25" s="457"/>
    </row>
    <row r="26" spans="1:5" x14ac:dyDescent="0.2">
      <c r="A26" s="11"/>
      <c r="B26" s="12" t="s">
        <v>34</v>
      </c>
      <c r="C26" s="291">
        <v>41372</v>
      </c>
      <c r="D26" s="293">
        <v>38</v>
      </c>
      <c r="E26" s="457"/>
    </row>
    <row r="27" spans="1:5" ht="15" x14ac:dyDescent="0.25">
      <c r="A27" s="11"/>
      <c r="B27" s="288" t="s">
        <v>33</v>
      </c>
      <c r="C27" s="292">
        <v>41385</v>
      </c>
      <c r="D27" s="348">
        <v>8</v>
      </c>
      <c r="E27" s="457"/>
    </row>
    <row r="28" spans="1:5" x14ac:dyDescent="0.2">
      <c r="A28" s="11"/>
      <c r="B28" s="12" t="s">
        <v>32</v>
      </c>
      <c r="C28" s="291">
        <v>41389</v>
      </c>
      <c r="D28" s="293">
        <v>4</v>
      </c>
      <c r="E28" s="457"/>
    </row>
    <row r="29" spans="1:5" ht="15" x14ac:dyDescent="0.25">
      <c r="A29" s="11"/>
      <c r="B29" s="288" t="s">
        <v>31</v>
      </c>
      <c r="C29" s="292">
        <v>41378</v>
      </c>
      <c r="D29" s="348">
        <v>23</v>
      </c>
      <c r="E29" s="457"/>
    </row>
    <row r="30" spans="1:5" x14ac:dyDescent="0.2">
      <c r="A30" s="11"/>
      <c r="B30" s="12" t="s">
        <v>30</v>
      </c>
      <c r="C30" s="291">
        <v>41387</v>
      </c>
      <c r="D30" s="293">
        <v>7</v>
      </c>
      <c r="E30" s="457"/>
    </row>
    <row r="31" spans="1:5" ht="15" x14ac:dyDescent="0.25">
      <c r="A31" s="11"/>
      <c r="B31" s="288" t="s">
        <v>29</v>
      </c>
      <c r="C31" s="292">
        <v>41362</v>
      </c>
      <c r="D31" s="348">
        <v>50</v>
      </c>
      <c r="E31" s="457"/>
    </row>
    <row r="32" spans="1:5" x14ac:dyDescent="0.2">
      <c r="A32" s="11"/>
      <c r="B32" s="12" t="s">
        <v>28</v>
      </c>
      <c r="C32" s="291">
        <v>41372</v>
      </c>
      <c r="D32" s="293">
        <v>37</v>
      </c>
      <c r="E32" s="457"/>
    </row>
    <row r="33" spans="1:5" ht="15" x14ac:dyDescent="0.25">
      <c r="A33" s="11"/>
      <c r="B33" s="288" t="s">
        <v>27</v>
      </c>
      <c r="C33" s="292">
        <v>41374</v>
      </c>
      <c r="D33" s="348">
        <v>32</v>
      </c>
      <c r="E33" s="457"/>
    </row>
    <row r="34" spans="1:5" x14ac:dyDescent="0.2">
      <c r="A34" s="11"/>
      <c r="B34" s="12" t="s">
        <v>26</v>
      </c>
      <c r="C34" s="291">
        <v>41376</v>
      </c>
      <c r="D34" s="293">
        <v>28</v>
      </c>
      <c r="E34" s="457"/>
    </row>
    <row r="35" spans="1:5" ht="15" x14ac:dyDescent="0.25">
      <c r="A35" s="11"/>
      <c r="B35" s="288" t="s">
        <v>25</v>
      </c>
      <c r="C35" s="292">
        <v>41378</v>
      </c>
      <c r="D35" s="348">
        <v>21</v>
      </c>
      <c r="E35" s="457"/>
    </row>
    <row r="36" spans="1:5" x14ac:dyDescent="0.2">
      <c r="A36" s="11"/>
      <c r="B36" s="12" t="s">
        <v>24</v>
      </c>
      <c r="C36" s="291">
        <v>41379</v>
      </c>
      <c r="D36" s="293">
        <v>20</v>
      </c>
      <c r="E36" s="457"/>
    </row>
    <row r="37" spans="1:5" ht="15" x14ac:dyDescent="0.25">
      <c r="A37" s="11"/>
      <c r="B37" s="288" t="s">
        <v>23</v>
      </c>
      <c r="C37" s="292">
        <v>41398</v>
      </c>
      <c r="D37" s="348">
        <v>3</v>
      </c>
      <c r="E37" s="457"/>
    </row>
    <row r="38" spans="1:5" x14ac:dyDescent="0.2">
      <c r="A38" s="11"/>
      <c r="B38" s="12" t="s">
        <v>22</v>
      </c>
      <c r="C38" s="291">
        <v>41367</v>
      </c>
      <c r="D38" s="293">
        <v>46</v>
      </c>
      <c r="E38" s="457"/>
    </row>
    <row r="39" spans="1:5" ht="15" x14ac:dyDescent="0.25">
      <c r="A39" s="11"/>
      <c r="B39" s="288" t="s">
        <v>21</v>
      </c>
      <c r="C39" s="292">
        <v>41400</v>
      </c>
      <c r="D39" s="348">
        <v>2</v>
      </c>
      <c r="E39" s="457"/>
    </row>
    <row r="40" spans="1:5" x14ac:dyDescent="0.2">
      <c r="A40" s="11"/>
      <c r="B40" s="12" t="s">
        <v>20</v>
      </c>
      <c r="C40" s="291">
        <v>41374</v>
      </c>
      <c r="D40" s="293">
        <v>30</v>
      </c>
      <c r="E40" s="457"/>
    </row>
    <row r="41" spans="1:5" ht="15" x14ac:dyDescent="0.25">
      <c r="A41" s="11"/>
      <c r="B41" s="288" t="s">
        <v>19</v>
      </c>
      <c r="C41" s="292">
        <v>41382</v>
      </c>
      <c r="D41" s="348">
        <v>14</v>
      </c>
      <c r="E41" s="457"/>
    </row>
    <row r="42" spans="1:5" x14ac:dyDescent="0.2">
      <c r="A42" s="11"/>
      <c r="B42" s="12" t="s">
        <v>18</v>
      </c>
      <c r="C42" s="291">
        <v>41376</v>
      </c>
      <c r="D42" s="293">
        <v>29</v>
      </c>
      <c r="E42" s="457"/>
    </row>
    <row r="43" spans="1:5" ht="15" x14ac:dyDescent="0.25">
      <c r="A43" s="11"/>
      <c r="B43" s="288" t="s">
        <v>17</v>
      </c>
      <c r="C43" s="292">
        <v>41370</v>
      </c>
      <c r="D43" s="348">
        <v>42</v>
      </c>
      <c r="E43" s="457"/>
    </row>
    <row r="44" spans="1:5" x14ac:dyDescent="0.2">
      <c r="A44" s="11"/>
      <c r="B44" s="12" t="s">
        <v>16</v>
      </c>
      <c r="C44" s="291">
        <v>41379</v>
      </c>
      <c r="D44" s="293">
        <v>18</v>
      </c>
      <c r="E44" s="457"/>
    </row>
    <row r="45" spans="1:5" ht="15" x14ac:dyDescent="0.25">
      <c r="A45" s="11"/>
      <c r="B45" s="288" t="s">
        <v>15</v>
      </c>
      <c r="C45" s="292">
        <v>41381</v>
      </c>
      <c r="D45" s="348">
        <v>15</v>
      </c>
      <c r="E45" s="457"/>
    </row>
    <row r="46" spans="1:5" x14ac:dyDescent="0.2">
      <c r="A46" s="11"/>
      <c r="B46" s="12" t="s">
        <v>14</v>
      </c>
      <c r="C46" s="291">
        <v>41383</v>
      </c>
      <c r="D46" s="293">
        <v>12</v>
      </c>
      <c r="E46" s="457"/>
    </row>
    <row r="47" spans="1:5" ht="15" x14ac:dyDescent="0.25">
      <c r="A47" s="11"/>
      <c r="B47" s="288" t="s">
        <v>13</v>
      </c>
      <c r="C47" s="292">
        <v>41367</v>
      </c>
      <c r="D47" s="348">
        <v>47</v>
      </c>
      <c r="E47" s="457"/>
    </row>
    <row r="48" spans="1:5" x14ac:dyDescent="0.2">
      <c r="A48" s="11"/>
      <c r="B48" s="12" t="s">
        <v>12</v>
      </c>
      <c r="C48" s="291">
        <v>41368</v>
      </c>
      <c r="D48" s="293">
        <v>45</v>
      </c>
      <c r="E48" s="457"/>
    </row>
    <row r="49" spans="1:5" ht="15" x14ac:dyDescent="0.25">
      <c r="A49" s="11"/>
      <c r="B49" s="288" t="s">
        <v>11</v>
      </c>
      <c r="C49" s="292">
        <v>41366</v>
      </c>
      <c r="D49" s="348">
        <v>48</v>
      </c>
      <c r="E49" s="457"/>
    </row>
    <row r="50" spans="1:5" x14ac:dyDescent="0.2">
      <c r="A50" s="11"/>
      <c r="B50" s="12" t="s">
        <v>10</v>
      </c>
      <c r="C50" s="291">
        <v>41374</v>
      </c>
      <c r="D50" s="293">
        <v>31</v>
      </c>
      <c r="E50" s="457"/>
    </row>
    <row r="51" spans="1:5" ht="15" x14ac:dyDescent="0.25">
      <c r="A51" s="11"/>
      <c r="B51" s="288" t="s">
        <v>9</v>
      </c>
      <c r="C51" s="292">
        <v>41377</v>
      </c>
      <c r="D51" s="348">
        <v>27</v>
      </c>
      <c r="E51" s="457"/>
    </row>
    <row r="52" spans="1:5" x14ac:dyDescent="0.2">
      <c r="A52" s="11"/>
      <c r="B52" s="12" t="s">
        <v>8</v>
      </c>
      <c r="C52" s="291">
        <v>41378</v>
      </c>
      <c r="D52" s="293">
        <v>25</v>
      </c>
      <c r="E52" s="457"/>
    </row>
    <row r="53" spans="1:5" ht="15" x14ac:dyDescent="0.25">
      <c r="A53" s="11"/>
      <c r="B53" s="288" t="s">
        <v>7</v>
      </c>
      <c r="C53" s="292">
        <v>41384</v>
      </c>
      <c r="D53" s="348">
        <v>10</v>
      </c>
      <c r="E53" s="457"/>
    </row>
    <row r="54" spans="1:5" x14ac:dyDescent="0.2">
      <c r="A54" s="11"/>
      <c r="B54" s="12" t="s">
        <v>6</v>
      </c>
      <c r="C54" s="291">
        <v>41384</v>
      </c>
      <c r="D54" s="293">
        <v>9</v>
      </c>
      <c r="E54" s="457"/>
    </row>
    <row r="55" spans="1:5" ht="15" x14ac:dyDescent="0.25">
      <c r="A55" s="11"/>
      <c r="B55" s="288" t="s">
        <v>5</v>
      </c>
      <c r="C55" s="292">
        <v>41383</v>
      </c>
      <c r="D55" s="348">
        <v>13</v>
      </c>
      <c r="E55" s="457"/>
    </row>
    <row r="56" spans="1:5" x14ac:dyDescent="0.2">
      <c r="A56" s="11"/>
      <c r="B56" s="12" t="s">
        <v>4</v>
      </c>
      <c r="C56" s="291">
        <v>41384</v>
      </c>
      <c r="D56" s="293">
        <v>11</v>
      </c>
      <c r="E56" s="457"/>
    </row>
    <row r="57" spans="1:5" ht="15" x14ac:dyDescent="0.25">
      <c r="A57" s="11"/>
      <c r="B57" s="288" t="s">
        <v>3</v>
      </c>
      <c r="C57" s="292">
        <v>41380</v>
      </c>
      <c r="D57" s="348">
        <v>17</v>
      </c>
      <c r="E57" s="457"/>
    </row>
    <row r="58" spans="1:5" x14ac:dyDescent="0.2">
      <c r="A58" s="11"/>
      <c r="B58" s="12" t="s">
        <v>2</v>
      </c>
      <c r="C58" s="291">
        <v>41381</v>
      </c>
      <c r="D58" s="349">
        <v>-16</v>
      </c>
      <c r="E58" s="457"/>
    </row>
    <row r="60" spans="1:5" ht="78.75" customHeight="1" x14ac:dyDescent="0.2">
      <c r="A60" s="604" t="s">
        <v>529</v>
      </c>
      <c r="B60" s="604"/>
      <c r="C60" s="604"/>
      <c r="D60" s="604"/>
    </row>
    <row r="61" spans="1:5" ht="77.25" customHeight="1" x14ac:dyDescent="0.2">
      <c r="A61" s="604" t="s">
        <v>502</v>
      </c>
      <c r="B61" s="604"/>
      <c r="C61" s="604"/>
      <c r="D61" s="604"/>
      <c r="E61" s="290"/>
    </row>
    <row r="62" spans="1:5" x14ac:dyDescent="0.2">
      <c r="E62" s="289"/>
    </row>
    <row r="63" spans="1:5" ht="14.25" x14ac:dyDescent="0.2">
      <c r="B63" s="4" t="s">
        <v>1</v>
      </c>
    </row>
    <row r="64" spans="1:5" ht="14.25" x14ac:dyDescent="0.2">
      <c r="B64" s="3" t="s">
        <v>0</v>
      </c>
    </row>
  </sheetData>
  <mergeCells count="5">
    <mergeCell ref="B1:D1"/>
    <mergeCell ref="A2:E2"/>
    <mergeCell ref="A3:E3"/>
    <mergeCell ref="A60:D60"/>
    <mergeCell ref="A61:D61"/>
  </mergeCells>
  <hyperlinks>
    <hyperlink ref="B64" r:id="rId1"/>
  </hyperlinks>
  <pageMargins left="0.7" right="0.7" top="0.75" bottom="0.75" header="0.3" footer="0.3"/>
  <pageSetup scale="65"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P69"/>
  <sheetViews>
    <sheetView zoomScaleNormal="100" workbookViewId="0">
      <pane ySplit="5" topLeftCell="A24" activePane="bottomLeft" state="frozen"/>
      <selection activeCell="J4" sqref="J4"/>
      <selection pane="bottomLeft" activeCell="H53" sqref="H53"/>
    </sheetView>
  </sheetViews>
  <sheetFormatPr defaultRowHeight="15" x14ac:dyDescent="0.25"/>
  <cols>
    <col min="1" max="1" width="10.28515625" style="26" customWidth="1"/>
    <col min="2" max="2" width="11.85546875" style="61" customWidth="1"/>
    <col min="3" max="3" width="9.140625" style="26"/>
    <col min="4" max="4" width="13.28515625" style="19" bestFit="1" customWidth="1"/>
    <col min="5" max="5" width="12.7109375" style="26" customWidth="1"/>
    <col min="6" max="6" width="9.140625" style="26"/>
    <col min="11" max="11" width="10" customWidth="1"/>
  </cols>
  <sheetData>
    <row r="1" spans="1:9" x14ac:dyDescent="0.25">
      <c r="B1" s="647" t="s">
        <v>153</v>
      </c>
      <c r="C1" s="619"/>
      <c r="D1" s="619"/>
      <c r="E1" s="619"/>
    </row>
    <row r="2" spans="1:9" ht="18" x14ac:dyDescent="0.25">
      <c r="A2" s="646" t="s">
        <v>147</v>
      </c>
      <c r="B2" s="621"/>
      <c r="C2" s="621"/>
      <c r="D2" s="621"/>
      <c r="E2" s="621"/>
      <c r="F2" s="621"/>
    </row>
    <row r="3" spans="1:9" ht="18.75" x14ac:dyDescent="0.3">
      <c r="A3" s="104"/>
      <c r="B3" s="648" t="s">
        <v>335</v>
      </c>
      <c r="C3" s="596"/>
      <c r="D3" s="596"/>
      <c r="E3" s="596"/>
      <c r="F3" s="104"/>
    </row>
    <row r="4" spans="1:9" ht="15.75" customHeight="1" x14ac:dyDescent="0.3">
      <c r="B4" s="285"/>
      <c r="C4" s="286"/>
      <c r="D4" s="286"/>
      <c r="E4" s="286"/>
    </row>
    <row r="5" spans="1:9" ht="30" customHeight="1" x14ac:dyDescent="0.25">
      <c r="A5" s="250" t="s">
        <v>55</v>
      </c>
      <c r="B5" s="281" t="s">
        <v>146</v>
      </c>
      <c r="C5" s="335" t="s">
        <v>54</v>
      </c>
      <c r="D5" s="281" t="s">
        <v>145</v>
      </c>
      <c r="E5" s="281" t="s">
        <v>144</v>
      </c>
      <c r="F5" s="282" t="s">
        <v>54</v>
      </c>
      <c r="G5" s="4"/>
      <c r="H5" s="267"/>
      <c r="I5" s="267"/>
    </row>
    <row r="6" spans="1:9" ht="18" customHeight="1" x14ac:dyDescent="0.25">
      <c r="A6" s="389" t="s">
        <v>52</v>
      </c>
      <c r="B6" s="151">
        <v>0.04</v>
      </c>
      <c r="C6" s="336">
        <v>38</v>
      </c>
      <c r="D6" s="151">
        <v>4.51124980184043E-2</v>
      </c>
      <c r="E6" s="470">
        <v>8.5112498018404301E-2</v>
      </c>
      <c r="F6" s="471">
        <v>6</v>
      </c>
      <c r="G6" s="4"/>
      <c r="H6" s="4"/>
      <c r="I6" s="4"/>
    </row>
    <row r="7" spans="1:9" x14ac:dyDescent="0.25">
      <c r="A7" s="445" t="s">
        <v>51</v>
      </c>
      <c r="B7" s="468" t="s">
        <v>107</v>
      </c>
      <c r="C7" s="337">
        <v>46</v>
      </c>
      <c r="D7" s="150">
        <v>1.6859071203594329E-2</v>
      </c>
      <c r="E7" s="469">
        <v>1.6859071203594329E-2</v>
      </c>
      <c r="F7" s="358">
        <v>46</v>
      </c>
      <c r="G7" s="4"/>
      <c r="H7" s="4"/>
      <c r="I7" s="4"/>
    </row>
    <row r="8" spans="1:9" x14ac:dyDescent="0.25">
      <c r="A8" s="389" t="s">
        <v>50</v>
      </c>
      <c r="B8" s="151">
        <v>5.6000000000000001E-2</v>
      </c>
      <c r="C8" s="336">
        <v>28</v>
      </c>
      <c r="D8" s="151">
        <v>2.5653309323176072E-2</v>
      </c>
      <c r="E8" s="470">
        <v>8.1653309323176076E-2</v>
      </c>
      <c r="F8" s="471">
        <v>9</v>
      </c>
      <c r="G8" s="4"/>
      <c r="H8" s="4"/>
      <c r="I8" s="4"/>
    </row>
    <row r="9" spans="1:9" x14ac:dyDescent="0.25">
      <c r="A9" s="445" t="s">
        <v>49</v>
      </c>
      <c r="B9" s="150">
        <v>6.5000000000000002E-2</v>
      </c>
      <c r="C9" s="337">
        <v>9</v>
      </c>
      <c r="D9" s="150">
        <v>2.687306664659294E-2</v>
      </c>
      <c r="E9" s="469">
        <v>9.1873066646592949E-2</v>
      </c>
      <c r="F9" s="358">
        <v>2</v>
      </c>
      <c r="G9" s="4"/>
      <c r="H9" s="4"/>
      <c r="I9" s="4"/>
    </row>
    <row r="10" spans="1:9" x14ac:dyDescent="0.25">
      <c r="A10" s="389" t="s">
        <v>143</v>
      </c>
      <c r="B10" s="151">
        <v>7.4999999999999997E-2</v>
      </c>
      <c r="C10" s="336">
        <v>1</v>
      </c>
      <c r="D10" s="151">
        <v>9.1438182842040767E-3</v>
      </c>
      <c r="E10" s="470">
        <v>8.4143818284204072E-2</v>
      </c>
      <c r="F10" s="471">
        <v>8</v>
      </c>
      <c r="G10" s="4"/>
      <c r="H10" s="4"/>
      <c r="I10" s="4"/>
    </row>
    <row r="11" spans="1:9" x14ac:dyDescent="0.25">
      <c r="A11" s="445" t="s">
        <v>47</v>
      </c>
      <c r="B11" s="150">
        <v>2.9000000000000001E-2</v>
      </c>
      <c r="C11" s="337">
        <v>45</v>
      </c>
      <c r="D11" s="150">
        <v>4.4852238501922825E-2</v>
      </c>
      <c r="E11" s="469">
        <v>7.3852238501922823E-2</v>
      </c>
      <c r="F11" s="358">
        <v>15</v>
      </c>
      <c r="G11" s="4"/>
      <c r="H11" s="4"/>
      <c r="I11" s="4"/>
    </row>
    <row r="12" spans="1:9" x14ac:dyDescent="0.25">
      <c r="A12" s="389" t="s">
        <v>46</v>
      </c>
      <c r="B12" s="151">
        <v>6.3500000000000001E-2</v>
      </c>
      <c r="C12" s="336">
        <v>11</v>
      </c>
      <c r="D12" s="151" t="s">
        <v>107</v>
      </c>
      <c r="E12" s="470">
        <v>6.3500000000000001E-2</v>
      </c>
      <c r="F12" s="471">
        <v>31</v>
      </c>
      <c r="G12" s="4"/>
      <c r="H12" s="4"/>
      <c r="I12" s="4"/>
    </row>
    <row r="13" spans="1:9" x14ac:dyDescent="0.25">
      <c r="A13" s="445" t="s">
        <v>45</v>
      </c>
      <c r="B13" s="468" t="s">
        <v>107</v>
      </c>
      <c r="C13" s="337">
        <v>46</v>
      </c>
      <c r="D13" s="150" t="s">
        <v>107</v>
      </c>
      <c r="E13" s="469" t="s">
        <v>107</v>
      </c>
      <c r="F13" s="358">
        <v>47</v>
      </c>
      <c r="G13" s="4"/>
      <c r="H13" s="4"/>
      <c r="I13" s="4"/>
    </row>
    <row r="14" spans="1:9" x14ac:dyDescent="0.25">
      <c r="A14" s="389" t="s">
        <v>44</v>
      </c>
      <c r="B14" s="151">
        <v>0.06</v>
      </c>
      <c r="C14" s="336">
        <v>16</v>
      </c>
      <c r="D14" s="151">
        <v>6.1962472295813437E-3</v>
      </c>
      <c r="E14" s="470">
        <v>6.619624722958134E-2</v>
      </c>
      <c r="F14" s="471">
        <v>29</v>
      </c>
      <c r="G14" s="4"/>
      <c r="H14" s="4"/>
      <c r="I14" s="4"/>
    </row>
    <row r="15" spans="1:9" x14ac:dyDescent="0.25">
      <c r="A15" s="445" t="s">
        <v>43</v>
      </c>
      <c r="B15" s="150">
        <v>0.04</v>
      </c>
      <c r="C15" s="337">
        <v>38</v>
      </c>
      <c r="D15" s="150">
        <v>2.9734505354392853E-2</v>
      </c>
      <c r="E15" s="469">
        <v>6.9734505354392851E-2</v>
      </c>
      <c r="F15" s="358">
        <v>23</v>
      </c>
      <c r="G15" s="4"/>
      <c r="H15" s="4"/>
      <c r="I15" s="4"/>
    </row>
    <row r="16" spans="1:9" x14ac:dyDescent="0.25">
      <c r="A16" s="389" t="s">
        <v>142</v>
      </c>
      <c r="B16" s="151">
        <v>0.04</v>
      </c>
      <c r="C16" s="336">
        <v>38</v>
      </c>
      <c r="D16" s="151">
        <v>3.5036620571476458E-3</v>
      </c>
      <c r="E16" s="470">
        <v>4.3503662057147646E-2</v>
      </c>
      <c r="F16" s="471">
        <v>45</v>
      </c>
      <c r="G16" s="4"/>
      <c r="H16" s="4"/>
      <c r="I16" s="4"/>
    </row>
    <row r="17" spans="1:9" x14ac:dyDescent="0.25">
      <c r="A17" s="445" t="s">
        <v>41</v>
      </c>
      <c r="B17" s="150">
        <v>0.06</v>
      </c>
      <c r="C17" s="337">
        <v>16</v>
      </c>
      <c r="D17" s="150">
        <v>2.5116070483075209E-4</v>
      </c>
      <c r="E17" s="469">
        <v>6.0251160704830747E-2</v>
      </c>
      <c r="F17" s="358">
        <v>36</v>
      </c>
      <c r="G17" s="4"/>
      <c r="H17" s="4"/>
      <c r="I17" s="4"/>
    </row>
    <row r="18" spans="1:9" x14ac:dyDescent="0.25">
      <c r="A18" s="389" t="s">
        <v>40</v>
      </c>
      <c r="B18" s="151">
        <v>6.25E-2</v>
      </c>
      <c r="C18" s="336">
        <v>12</v>
      </c>
      <c r="D18" s="151">
        <v>1.908259612620794E-2</v>
      </c>
      <c r="E18" s="470">
        <v>8.158259612620794E-2</v>
      </c>
      <c r="F18" s="471">
        <v>10</v>
      </c>
      <c r="G18" s="4"/>
      <c r="H18" s="4"/>
      <c r="I18" s="4"/>
    </row>
    <row r="19" spans="1:9" x14ac:dyDescent="0.25">
      <c r="A19" s="445" t="s">
        <v>39</v>
      </c>
      <c r="B19" s="150">
        <v>7.0000000000000007E-2</v>
      </c>
      <c r="C19" s="337">
        <v>2</v>
      </c>
      <c r="D19" s="150" t="s">
        <v>107</v>
      </c>
      <c r="E19" s="469">
        <v>7.0000000000000007E-2</v>
      </c>
      <c r="F19" s="358">
        <v>21</v>
      </c>
      <c r="G19" s="4"/>
      <c r="H19" s="4"/>
      <c r="I19" s="4"/>
    </row>
    <row r="20" spans="1:9" x14ac:dyDescent="0.25">
      <c r="A20" s="389" t="s">
        <v>38</v>
      </c>
      <c r="B20" s="151">
        <v>0.06</v>
      </c>
      <c r="C20" s="336">
        <v>16</v>
      </c>
      <c r="D20" s="151">
        <v>7.8415516248106411E-3</v>
      </c>
      <c r="E20" s="470">
        <v>6.7841551624810634E-2</v>
      </c>
      <c r="F20" s="471">
        <v>27</v>
      </c>
      <c r="G20" s="4"/>
      <c r="H20" s="4"/>
      <c r="I20" s="4"/>
    </row>
    <row r="21" spans="1:9" x14ac:dyDescent="0.25">
      <c r="A21" s="445" t="s">
        <v>37</v>
      </c>
      <c r="B21" s="150">
        <v>6.1499999999999999E-2</v>
      </c>
      <c r="C21" s="337">
        <v>15</v>
      </c>
      <c r="D21" s="150">
        <v>1.9963011547094772E-2</v>
      </c>
      <c r="E21" s="469">
        <v>8.1463011547094774E-2</v>
      </c>
      <c r="F21" s="358">
        <v>12</v>
      </c>
      <c r="G21" s="4"/>
      <c r="H21" s="4"/>
      <c r="I21" s="4"/>
    </row>
    <row r="22" spans="1:9" x14ac:dyDescent="0.25">
      <c r="A22" s="389" t="s">
        <v>36</v>
      </c>
      <c r="B22" s="151">
        <v>0.06</v>
      </c>
      <c r="C22" s="336">
        <v>16</v>
      </c>
      <c r="D22" s="151" t="s">
        <v>107</v>
      </c>
      <c r="E22" s="470">
        <v>0.06</v>
      </c>
      <c r="F22" s="471">
        <v>37</v>
      </c>
      <c r="G22" s="4"/>
      <c r="H22" s="4"/>
      <c r="I22" s="4"/>
    </row>
    <row r="23" spans="1:9" x14ac:dyDescent="0.25">
      <c r="A23" s="445" t="s">
        <v>35</v>
      </c>
      <c r="B23" s="150">
        <v>0.04</v>
      </c>
      <c r="C23" s="337">
        <v>38</v>
      </c>
      <c r="D23" s="150">
        <v>4.8935082865469673E-2</v>
      </c>
      <c r="E23" s="469">
        <v>8.8935082865469667E-2</v>
      </c>
      <c r="F23" s="358">
        <v>3</v>
      </c>
      <c r="G23" s="4"/>
      <c r="H23" s="4"/>
      <c r="I23" s="4"/>
    </row>
    <row r="24" spans="1:9" x14ac:dyDescent="0.25">
      <c r="A24" s="389" t="s">
        <v>34</v>
      </c>
      <c r="B24" s="151">
        <v>5.5E-2</v>
      </c>
      <c r="C24" s="336">
        <v>29</v>
      </c>
      <c r="D24" s="151" t="s">
        <v>107</v>
      </c>
      <c r="E24" s="470">
        <v>5.5E-2</v>
      </c>
      <c r="F24" s="471">
        <v>42</v>
      </c>
      <c r="G24" s="4"/>
      <c r="H24" s="4"/>
      <c r="I24" s="4"/>
    </row>
    <row r="25" spans="1:9" x14ac:dyDescent="0.25">
      <c r="A25" s="445" t="s">
        <v>33</v>
      </c>
      <c r="B25" s="150">
        <v>0.06</v>
      </c>
      <c r="C25" s="337">
        <v>16</v>
      </c>
      <c r="D25" s="150" t="s">
        <v>107</v>
      </c>
      <c r="E25" s="469">
        <v>0.06</v>
      </c>
      <c r="F25" s="358">
        <v>37</v>
      </c>
      <c r="G25" s="4"/>
      <c r="H25" s="4"/>
      <c r="I25" s="4"/>
    </row>
    <row r="26" spans="1:9" x14ac:dyDescent="0.25">
      <c r="A26" s="389" t="s">
        <v>32</v>
      </c>
      <c r="B26" s="151">
        <v>6.25E-2</v>
      </c>
      <c r="C26" s="336">
        <v>12</v>
      </c>
      <c r="D26" s="151" t="s">
        <v>107</v>
      </c>
      <c r="E26" s="470">
        <v>6.25E-2</v>
      </c>
      <c r="F26" s="471">
        <v>33</v>
      </c>
      <c r="G26" s="4"/>
      <c r="H26" s="4"/>
      <c r="I26" s="4"/>
    </row>
    <row r="27" spans="1:9" x14ac:dyDescent="0.25">
      <c r="A27" s="445" t="s">
        <v>31</v>
      </c>
      <c r="B27" s="150">
        <v>0.06</v>
      </c>
      <c r="C27" s="337">
        <v>16</v>
      </c>
      <c r="D27" s="150" t="s">
        <v>107</v>
      </c>
      <c r="E27" s="469">
        <v>0.06</v>
      </c>
      <c r="F27" s="358">
        <v>37</v>
      </c>
      <c r="G27" s="4"/>
      <c r="H27" s="4"/>
      <c r="I27" s="4"/>
    </row>
    <row r="28" spans="1:9" x14ac:dyDescent="0.25">
      <c r="A28" s="389" t="s">
        <v>30</v>
      </c>
      <c r="B28" s="473">
        <v>6.8750000000000006E-2</v>
      </c>
      <c r="C28" s="336">
        <v>7</v>
      </c>
      <c r="D28" s="151">
        <v>3.1049913978798728E-3</v>
      </c>
      <c r="E28" s="470">
        <v>7.1854991397879875E-2</v>
      </c>
      <c r="F28" s="471">
        <v>18</v>
      </c>
      <c r="G28" s="4"/>
      <c r="H28" s="4"/>
      <c r="I28" s="4"/>
    </row>
    <row r="29" spans="1:9" x14ac:dyDescent="0.25">
      <c r="A29" s="445" t="s">
        <v>29</v>
      </c>
      <c r="B29" s="150">
        <v>7.0000000000000007E-2</v>
      </c>
      <c r="C29" s="337">
        <v>2</v>
      </c>
      <c r="D29" s="334">
        <v>3.9729760789027858E-5</v>
      </c>
      <c r="E29" s="469">
        <v>7.0039729760789038E-2</v>
      </c>
      <c r="F29" s="358">
        <v>20</v>
      </c>
      <c r="G29" s="4"/>
      <c r="H29" s="4"/>
      <c r="I29" s="4"/>
    </row>
    <row r="30" spans="1:9" x14ac:dyDescent="0.25">
      <c r="A30" s="389" t="s">
        <v>28</v>
      </c>
      <c r="B30" s="473">
        <v>4.2250000000000003E-2</v>
      </c>
      <c r="C30" s="336">
        <v>37</v>
      </c>
      <c r="D30" s="151">
        <v>3.3564319979895556E-2</v>
      </c>
      <c r="E30" s="470">
        <v>7.5814319979895559E-2</v>
      </c>
      <c r="F30" s="471">
        <v>14</v>
      </c>
      <c r="G30" s="4"/>
      <c r="H30" s="4"/>
      <c r="I30" s="4"/>
    </row>
    <row r="31" spans="1:9" x14ac:dyDescent="0.25">
      <c r="A31" s="445" t="s">
        <v>141</v>
      </c>
      <c r="B31" s="468" t="s">
        <v>107</v>
      </c>
      <c r="C31" s="337">
        <v>46</v>
      </c>
      <c r="D31" s="150" t="s">
        <v>107</v>
      </c>
      <c r="E31" s="469" t="s">
        <v>107</v>
      </c>
      <c r="F31" s="358">
        <v>47</v>
      </c>
      <c r="G31" s="4"/>
      <c r="H31" s="4"/>
      <c r="I31" s="4"/>
    </row>
    <row r="32" spans="1:9" x14ac:dyDescent="0.25">
      <c r="A32" s="389" t="s">
        <v>26</v>
      </c>
      <c r="B32" s="151">
        <v>5.5E-2</v>
      </c>
      <c r="C32" s="336">
        <v>29</v>
      </c>
      <c r="D32" s="151">
        <v>1.2921866726969386E-2</v>
      </c>
      <c r="E32" s="470">
        <v>6.7921866726969385E-2</v>
      </c>
      <c r="F32" s="471">
        <v>26</v>
      </c>
      <c r="G32" s="4"/>
      <c r="H32" s="4"/>
      <c r="I32" s="4"/>
    </row>
    <row r="33" spans="1:9" x14ac:dyDescent="0.25">
      <c r="A33" s="445" t="s">
        <v>25</v>
      </c>
      <c r="B33" s="150">
        <v>6.8500000000000005E-2</v>
      </c>
      <c r="C33" s="337">
        <v>8</v>
      </c>
      <c r="D33" s="150">
        <v>1.0787729059736321E-2</v>
      </c>
      <c r="E33" s="469">
        <v>7.9287729059736328E-2</v>
      </c>
      <c r="F33" s="358">
        <v>13</v>
      </c>
      <c r="G33" s="4"/>
      <c r="H33" s="4"/>
      <c r="I33" s="4"/>
    </row>
    <row r="34" spans="1:9" x14ac:dyDescent="0.25">
      <c r="A34" s="389" t="s">
        <v>24</v>
      </c>
      <c r="B34" s="473" t="s">
        <v>107</v>
      </c>
      <c r="C34" s="336">
        <v>46</v>
      </c>
      <c r="D34" s="151" t="s">
        <v>107</v>
      </c>
      <c r="E34" s="470" t="s">
        <v>107</v>
      </c>
      <c r="F34" s="471">
        <v>47</v>
      </c>
      <c r="G34" s="4"/>
      <c r="H34" s="4"/>
      <c r="I34" s="4"/>
    </row>
    <row r="35" spans="1:9" x14ac:dyDescent="0.25">
      <c r="A35" s="445" t="s">
        <v>140</v>
      </c>
      <c r="B35" s="150">
        <v>7.0000000000000007E-2</v>
      </c>
      <c r="C35" s="337">
        <v>2</v>
      </c>
      <c r="D35" s="150">
        <v>-2.6761071050222796E-4</v>
      </c>
      <c r="E35" s="469">
        <v>6.9732389289497779E-2</v>
      </c>
      <c r="F35" s="358">
        <v>24</v>
      </c>
      <c r="G35" s="4"/>
      <c r="H35" s="4"/>
      <c r="I35" s="4"/>
    </row>
    <row r="36" spans="1:9" x14ac:dyDescent="0.25">
      <c r="A36" s="389" t="s">
        <v>139</v>
      </c>
      <c r="B36" s="473">
        <v>5.1249999999999997E-2</v>
      </c>
      <c r="C36" s="336">
        <v>32</v>
      </c>
      <c r="D36" s="151">
        <v>2.1397281695763222E-2</v>
      </c>
      <c r="E36" s="470">
        <v>7.2647281695763219E-2</v>
      </c>
      <c r="F36" s="471">
        <v>16</v>
      </c>
      <c r="G36" s="4"/>
      <c r="H36" s="4"/>
      <c r="I36" s="4"/>
    </row>
    <row r="37" spans="1:9" x14ac:dyDescent="0.25">
      <c r="A37" s="445" t="s">
        <v>21</v>
      </c>
      <c r="B37" s="150">
        <v>0.04</v>
      </c>
      <c r="C37" s="337">
        <v>38</v>
      </c>
      <c r="D37" s="150">
        <v>4.4749704524725951E-2</v>
      </c>
      <c r="E37" s="469">
        <v>8.4749704524725952E-2</v>
      </c>
      <c r="F37" s="358">
        <v>7</v>
      </c>
      <c r="G37" s="4"/>
      <c r="H37" s="4"/>
      <c r="I37" s="4"/>
    </row>
    <row r="38" spans="1:9" x14ac:dyDescent="0.25">
      <c r="A38" s="389" t="s">
        <v>20</v>
      </c>
      <c r="B38" s="151">
        <v>4.7500000000000001E-2</v>
      </c>
      <c r="C38" s="336">
        <v>35</v>
      </c>
      <c r="D38" s="151">
        <v>2.145678068955709E-2</v>
      </c>
      <c r="E38" s="470">
        <v>6.8956780689557087E-2</v>
      </c>
      <c r="F38" s="471">
        <v>25</v>
      </c>
      <c r="G38" s="4"/>
      <c r="H38" s="4"/>
      <c r="I38" s="4"/>
    </row>
    <row r="39" spans="1:9" x14ac:dyDescent="0.25">
      <c r="A39" s="445" t="s">
        <v>19</v>
      </c>
      <c r="B39" s="150">
        <v>0.05</v>
      </c>
      <c r="C39" s="337">
        <v>33</v>
      </c>
      <c r="D39" s="150">
        <v>1.5474585541493545E-2</v>
      </c>
      <c r="E39" s="469">
        <v>6.5474585541493546E-2</v>
      </c>
      <c r="F39" s="358">
        <v>30</v>
      </c>
      <c r="G39" s="4"/>
      <c r="H39" s="4"/>
      <c r="I39" s="4"/>
    </row>
    <row r="40" spans="1:9" x14ac:dyDescent="0.25">
      <c r="A40" s="389" t="s">
        <v>18</v>
      </c>
      <c r="B40" s="151">
        <v>5.7500000000000002E-2</v>
      </c>
      <c r="C40" s="336">
        <v>27</v>
      </c>
      <c r="D40" s="151">
        <v>1.3553653039083595E-2</v>
      </c>
      <c r="E40" s="470">
        <v>7.1053653039083592E-2</v>
      </c>
      <c r="F40" s="471">
        <v>19</v>
      </c>
      <c r="G40" s="4"/>
      <c r="H40" s="4"/>
      <c r="I40" s="4"/>
    </row>
    <row r="41" spans="1:9" x14ac:dyDescent="0.25">
      <c r="A41" s="445" t="s">
        <v>17</v>
      </c>
      <c r="B41" s="150">
        <v>4.4999999999999998E-2</v>
      </c>
      <c r="C41" s="337">
        <v>36</v>
      </c>
      <c r="D41" s="150">
        <v>4.221217213745132E-2</v>
      </c>
      <c r="E41" s="469">
        <v>8.7212172137451319E-2</v>
      </c>
      <c r="F41" s="358">
        <v>5</v>
      </c>
      <c r="G41" s="4"/>
      <c r="H41" s="4"/>
      <c r="I41" s="4"/>
    </row>
    <row r="42" spans="1:9" x14ac:dyDescent="0.25">
      <c r="A42" s="389" t="s">
        <v>16</v>
      </c>
      <c r="B42" s="473" t="s">
        <v>107</v>
      </c>
      <c r="C42" s="336">
        <v>46</v>
      </c>
      <c r="D42" s="151" t="s">
        <v>107</v>
      </c>
      <c r="E42" s="470" t="s">
        <v>107</v>
      </c>
      <c r="F42" s="471">
        <v>47</v>
      </c>
      <c r="G42" s="4"/>
      <c r="H42" s="4"/>
      <c r="I42" s="4"/>
    </row>
    <row r="43" spans="1:9" x14ac:dyDescent="0.25">
      <c r="A43" s="445" t="s">
        <v>15</v>
      </c>
      <c r="B43" s="150">
        <v>0.06</v>
      </c>
      <c r="C43" s="337">
        <v>16</v>
      </c>
      <c r="D43" s="150">
        <v>3.3543818838974969E-3</v>
      </c>
      <c r="E43" s="469">
        <v>6.3354381883897498E-2</v>
      </c>
      <c r="F43" s="358">
        <v>32</v>
      </c>
      <c r="G43" s="4"/>
      <c r="H43" s="4"/>
      <c r="I43" s="4"/>
    </row>
    <row r="44" spans="1:9" x14ac:dyDescent="0.25">
      <c r="A44" s="389" t="s">
        <v>14</v>
      </c>
      <c r="B44" s="151">
        <v>7.0000000000000007E-2</v>
      </c>
      <c r="C44" s="336">
        <v>2</v>
      </c>
      <c r="D44" s="151" t="s">
        <v>107</v>
      </c>
      <c r="E44" s="470">
        <v>7.0000000000000007E-2</v>
      </c>
      <c r="F44" s="471">
        <v>21</v>
      </c>
      <c r="G44" s="4"/>
      <c r="H44" s="4"/>
      <c r="I44" s="4"/>
    </row>
    <row r="45" spans="1:9" x14ac:dyDescent="0.25">
      <c r="A45" s="445" t="s">
        <v>13</v>
      </c>
      <c r="B45" s="150">
        <v>0.06</v>
      </c>
      <c r="C45" s="337">
        <v>16</v>
      </c>
      <c r="D45" s="150">
        <v>1.1896021588787385E-2</v>
      </c>
      <c r="E45" s="469">
        <v>7.1896021588787384E-2</v>
      </c>
      <c r="F45" s="358">
        <v>17</v>
      </c>
      <c r="G45" s="4"/>
      <c r="H45" s="4"/>
      <c r="I45" s="4"/>
    </row>
    <row r="46" spans="1:9" x14ac:dyDescent="0.25">
      <c r="A46" s="389" t="s">
        <v>190</v>
      </c>
      <c r="B46" s="151">
        <v>0.04</v>
      </c>
      <c r="C46" s="336">
        <v>38</v>
      </c>
      <c r="D46" s="151">
        <v>1.8311750472868392E-2</v>
      </c>
      <c r="E46" s="470">
        <v>5.8311750472868393E-2</v>
      </c>
      <c r="F46" s="471">
        <v>40</v>
      </c>
      <c r="G46" s="4"/>
      <c r="H46" s="4"/>
      <c r="I46" s="4"/>
    </row>
    <row r="47" spans="1:9" x14ac:dyDescent="0.25">
      <c r="A47" s="445" t="s">
        <v>11</v>
      </c>
      <c r="B47" s="150">
        <v>7.0000000000000007E-2</v>
      </c>
      <c r="C47" s="337">
        <v>2</v>
      </c>
      <c r="D47" s="150">
        <v>2.4455239473661423E-2</v>
      </c>
      <c r="E47" s="469">
        <v>9.4455239473661426E-2</v>
      </c>
      <c r="F47" s="358">
        <v>1</v>
      </c>
      <c r="G47" s="4"/>
      <c r="H47" s="4"/>
      <c r="I47" s="4"/>
    </row>
    <row r="48" spans="1:9" x14ac:dyDescent="0.25">
      <c r="A48" s="389" t="s">
        <v>10</v>
      </c>
      <c r="B48" s="151">
        <v>6.25E-2</v>
      </c>
      <c r="C48" s="336">
        <v>12</v>
      </c>
      <c r="D48" s="151">
        <v>1.9038438732784688E-2</v>
      </c>
      <c r="E48" s="470">
        <v>8.1538438732784685E-2</v>
      </c>
      <c r="F48" s="471">
        <v>11</v>
      </c>
      <c r="G48" s="4"/>
      <c r="H48" s="4"/>
      <c r="I48" s="4"/>
    </row>
    <row r="49" spans="1:16" x14ac:dyDescent="0.25">
      <c r="A49" s="445" t="s">
        <v>138</v>
      </c>
      <c r="B49" s="150">
        <v>5.9499999999999997E-2</v>
      </c>
      <c r="C49" s="337">
        <v>26</v>
      </c>
      <c r="D49" s="150">
        <v>7.2753866387349556E-3</v>
      </c>
      <c r="E49" s="469">
        <v>6.6775386638734946E-2</v>
      </c>
      <c r="F49" s="358">
        <v>28</v>
      </c>
      <c r="G49" s="4"/>
      <c r="H49" s="4"/>
      <c r="I49" s="4"/>
    </row>
    <row r="50" spans="1:16" x14ac:dyDescent="0.25">
      <c r="A50" s="389" t="s">
        <v>8</v>
      </c>
      <c r="B50" s="151">
        <v>0.06</v>
      </c>
      <c r="C50" s="336">
        <v>16</v>
      </c>
      <c r="D50" s="151">
        <v>1.4140035573823673E-3</v>
      </c>
      <c r="E50" s="470">
        <v>6.1414003557382364E-2</v>
      </c>
      <c r="F50" s="471">
        <v>34</v>
      </c>
      <c r="G50" s="4"/>
      <c r="H50" s="4"/>
      <c r="I50" s="4"/>
    </row>
    <row r="51" spans="1:16" x14ac:dyDescent="0.25">
      <c r="A51" s="445" t="s">
        <v>137</v>
      </c>
      <c r="B51" s="150">
        <v>5.2999999999999999E-2</v>
      </c>
      <c r="C51" s="337">
        <v>31</v>
      </c>
      <c r="D51" s="150">
        <v>3.2953014514142398E-3</v>
      </c>
      <c r="E51" s="469">
        <v>5.6295301451414238E-2</v>
      </c>
      <c r="F51" s="358">
        <v>41</v>
      </c>
      <c r="G51" s="4"/>
      <c r="H51" s="4"/>
      <c r="I51" s="4"/>
    </row>
    <row r="52" spans="1:16" x14ac:dyDescent="0.25">
      <c r="A52" s="389" t="s">
        <v>6</v>
      </c>
      <c r="B52" s="151">
        <v>6.5000000000000002E-2</v>
      </c>
      <c r="C52" s="336">
        <v>9</v>
      </c>
      <c r="D52" s="151">
        <v>2.376847546449273E-2</v>
      </c>
      <c r="E52" s="470">
        <v>8.8768475464492735E-2</v>
      </c>
      <c r="F52" s="471">
        <v>4</v>
      </c>
      <c r="G52" s="4"/>
      <c r="H52" s="4"/>
      <c r="I52" s="4"/>
    </row>
    <row r="53" spans="1:16" x14ac:dyDescent="0.25">
      <c r="A53" s="445" t="s">
        <v>317</v>
      </c>
      <c r="B53" s="150">
        <v>0.06</v>
      </c>
      <c r="C53" s="337">
        <v>16</v>
      </c>
      <c r="D53" s="150">
        <v>7.4600841764834792E-4</v>
      </c>
      <c r="E53" s="469">
        <v>6.0746008417648344E-2</v>
      </c>
      <c r="F53" s="358">
        <v>35</v>
      </c>
      <c r="G53" s="4"/>
      <c r="H53" s="4"/>
      <c r="I53" s="4"/>
    </row>
    <row r="54" spans="1:16" x14ac:dyDescent="0.25">
      <c r="A54" s="389" t="s">
        <v>4</v>
      </c>
      <c r="B54" s="151">
        <v>0.05</v>
      </c>
      <c r="C54" s="336">
        <v>33</v>
      </c>
      <c r="D54" s="151">
        <v>4.2754390462716148E-3</v>
      </c>
      <c r="E54" s="470">
        <v>5.427543904627162E-2</v>
      </c>
      <c r="F54" s="471">
        <v>44</v>
      </c>
      <c r="G54" s="4"/>
      <c r="H54" s="4"/>
      <c r="I54" s="4"/>
    </row>
    <row r="55" spans="1:16" x14ac:dyDescent="0.25">
      <c r="A55" s="445" t="s">
        <v>3</v>
      </c>
      <c r="B55" s="150">
        <v>0.04</v>
      </c>
      <c r="C55" s="337">
        <v>38</v>
      </c>
      <c r="D55" s="150">
        <v>1.4858558689627519E-2</v>
      </c>
      <c r="E55" s="469">
        <v>5.4858558689627523E-2</v>
      </c>
      <c r="F55" s="358">
        <v>43</v>
      </c>
      <c r="G55" s="4"/>
      <c r="H55" s="4"/>
      <c r="I55" s="4"/>
    </row>
    <row r="56" spans="1:16" x14ac:dyDescent="0.25">
      <c r="A56" s="389" t="s">
        <v>2</v>
      </c>
      <c r="B56" s="151">
        <v>5.7500000000000002E-2</v>
      </c>
      <c r="C56" s="333" t="s">
        <v>434</v>
      </c>
      <c r="D56" s="151" t="s">
        <v>107</v>
      </c>
      <c r="E56" s="470">
        <v>5.7500000000000002E-2</v>
      </c>
      <c r="F56" s="333" t="s">
        <v>435</v>
      </c>
      <c r="G56" s="4"/>
      <c r="H56" s="4"/>
      <c r="I56" s="4"/>
    </row>
    <row r="57" spans="1:16" x14ac:dyDescent="0.25">
      <c r="A57" s="4"/>
      <c r="B57" s="385"/>
      <c r="C57" s="385"/>
      <c r="D57" s="385"/>
      <c r="E57" s="385"/>
      <c r="F57" s="385"/>
      <c r="G57" s="4"/>
      <c r="H57" s="4"/>
      <c r="I57" s="4"/>
      <c r="J57" s="4"/>
      <c r="K57" s="4"/>
    </row>
    <row r="58" spans="1:16" x14ac:dyDescent="0.25">
      <c r="A58" s="106" t="s">
        <v>467</v>
      </c>
      <c r="B58" s="477"/>
      <c r="C58" s="477"/>
      <c r="D58" s="477"/>
      <c r="E58" s="477"/>
      <c r="F58" s="477"/>
      <c r="G58" s="477"/>
      <c r="H58" s="267"/>
      <c r="I58" s="267"/>
      <c r="J58" s="480"/>
      <c r="K58" s="267"/>
    </row>
    <row r="59" spans="1:16" x14ac:dyDescent="0.25">
      <c r="A59" s="106" t="s">
        <v>538</v>
      </c>
      <c r="B59" s="461"/>
      <c r="C59" s="461"/>
      <c r="D59" s="461"/>
      <c r="E59" s="461"/>
      <c r="F59" s="461"/>
      <c r="G59" s="461"/>
      <c r="H59" s="4"/>
      <c r="I59" s="4"/>
      <c r="J59" s="479"/>
      <c r="K59" s="4"/>
      <c r="L59" s="67"/>
      <c r="M59" s="67"/>
      <c r="N59" s="67"/>
      <c r="O59" s="67"/>
      <c r="P59" s="67"/>
    </row>
    <row r="60" spans="1:16" x14ac:dyDescent="0.25">
      <c r="A60" s="106" t="s">
        <v>466</v>
      </c>
      <c r="B60" s="461"/>
      <c r="C60" s="461"/>
      <c r="D60" s="461"/>
      <c r="E60" s="461"/>
      <c r="F60" s="461"/>
      <c r="G60" s="461"/>
      <c r="H60" s="267"/>
      <c r="I60" s="267"/>
      <c r="J60" s="481"/>
      <c r="K60" s="267"/>
      <c r="L60" s="66"/>
    </row>
    <row r="61" spans="1:16" x14ac:dyDescent="0.25">
      <c r="A61" s="461" t="s">
        <v>136</v>
      </c>
      <c r="B61" s="461"/>
      <c r="C61" s="461"/>
      <c r="D61" s="461"/>
      <c r="E61" s="461"/>
      <c r="F61" s="461"/>
      <c r="G61" s="461"/>
      <c r="H61" s="4"/>
      <c r="I61" s="4"/>
      <c r="J61" s="4"/>
      <c r="K61" s="4"/>
    </row>
    <row r="62" spans="1:16" x14ac:dyDescent="0.25">
      <c r="A62" s="461" t="s">
        <v>436</v>
      </c>
      <c r="B62" s="461"/>
      <c r="C62" s="461"/>
      <c r="D62" s="461"/>
      <c r="E62" s="461"/>
      <c r="F62" s="461"/>
      <c r="G62" s="461"/>
      <c r="H62" s="4"/>
      <c r="I62" s="4"/>
      <c r="J62" s="4"/>
      <c r="K62" s="4"/>
    </row>
    <row r="63" spans="1:16" s="475" customFormat="1" x14ac:dyDescent="0.25">
      <c r="A63" s="567"/>
      <c r="B63" s="567"/>
      <c r="C63" s="567"/>
      <c r="D63" s="567"/>
      <c r="E63" s="567"/>
      <c r="F63" s="567"/>
      <c r="G63" s="567"/>
      <c r="H63" s="445"/>
      <c r="I63" s="445"/>
      <c r="J63" s="445"/>
      <c r="K63" s="445"/>
    </row>
    <row r="64" spans="1:16" x14ac:dyDescent="0.25">
      <c r="A64" s="461"/>
      <c r="B64" s="461"/>
      <c r="C64" s="461"/>
      <c r="D64" s="461"/>
      <c r="E64" s="461"/>
      <c r="F64" s="461"/>
      <c r="G64" s="461"/>
    </row>
    <row r="65" spans="1:7" x14ac:dyDescent="0.25">
      <c r="A65" s="266" t="s">
        <v>437</v>
      </c>
      <c r="B65" s="474"/>
      <c r="C65" s="461"/>
      <c r="D65" s="462"/>
      <c r="E65" s="461"/>
      <c r="F65" s="461"/>
      <c r="G65" s="461"/>
    </row>
    <row r="66" spans="1:7" x14ac:dyDescent="0.25">
      <c r="D66" s="26"/>
      <c r="E66"/>
      <c r="F66"/>
    </row>
    <row r="67" spans="1:7" x14ac:dyDescent="0.25">
      <c r="D67" s="26"/>
      <c r="E67"/>
      <c r="F67"/>
    </row>
    <row r="68" spans="1:7" x14ac:dyDescent="0.25">
      <c r="B68" s="4" t="s">
        <v>1</v>
      </c>
    </row>
    <row r="69" spans="1:7" x14ac:dyDescent="0.25">
      <c r="B69" s="3" t="s">
        <v>0</v>
      </c>
    </row>
  </sheetData>
  <mergeCells count="3">
    <mergeCell ref="A2:F2"/>
    <mergeCell ref="B1:E1"/>
    <mergeCell ref="B3:E3"/>
  </mergeCells>
  <hyperlinks>
    <hyperlink ref="B69" r:id="rId1"/>
  </hyperlinks>
  <pageMargins left="0.7" right="0.7" top="0.75" bottom="0.75" header="0.3" footer="0.3"/>
  <pageSetup scale="55" orientation="portrait" r:id="rId2"/>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N69"/>
  <sheetViews>
    <sheetView zoomScaleNormal="100" workbookViewId="0">
      <pane ySplit="5" topLeftCell="A6" activePane="bottomLeft" state="frozen"/>
      <selection activeCell="J4" sqref="J4"/>
      <selection pane="bottomLeft" activeCell="G45" sqref="G45"/>
    </sheetView>
  </sheetViews>
  <sheetFormatPr defaultRowHeight="12.75" x14ac:dyDescent="0.2"/>
  <cols>
    <col min="1" max="3" width="14.5703125" style="26" customWidth="1"/>
    <col min="4" max="4" width="13.5703125" style="26" customWidth="1"/>
    <col min="5" max="5" width="12" style="26" customWidth="1"/>
    <col min="6" max="7" width="9.140625" style="26"/>
    <col min="8" max="8" width="23.28515625" style="26" customWidth="1"/>
    <col min="9" max="9" width="18.5703125" style="26" customWidth="1"/>
    <col min="10" max="10" width="15.140625" style="26" customWidth="1"/>
    <col min="11" max="11" width="11.140625" style="26" bestFit="1" customWidth="1"/>
    <col min="12" max="16384" width="9.140625" style="26"/>
  </cols>
  <sheetData>
    <row r="1" spans="1:14" ht="15" x14ac:dyDescent="0.25">
      <c r="A1" s="57"/>
      <c r="B1" s="599" t="s">
        <v>157</v>
      </c>
      <c r="C1" s="633"/>
      <c r="D1" s="633"/>
    </row>
    <row r="2" spans="1:14" ht="18.75" x14ac:dyDescent="0.3">
      <c r="A2" s="616" t="s">
        <v>151</v>
      </c>
      <c r="B2" s="596"/>
      <c r="C2" s="596"/>
      <c r="D2" s="633"/>
      <c r="E2" s="633"/>
    </row>
    <row r="3" spans="1:14" ht="18.75" x14ac:dyDescent="0.3">
      <c r="A3" s="57"/>
      <c r="B3" s="620" t="s">
        <v>334</v>
      </c>
      <c r="C3" s="632"/>
      <c r="D3" s="632"/>
    </row>
    <row r="5" spans="1:14" ht="30" x14ac:dyDescent="0.25">
      <c r="A5" s="4"/>
      <c r="B5" s="107" t="s">
        <v>55</v>
      </c>
      <c r="C5" s="250" t="s">
        <v>127</v>
      </c>
      <c r="D5" s="250" t="s">
        <v>54</v>
      </c>
      <c r="E5" s="4"/>
      <c r="F5" s="4"/>
      <c r="I5" s="71"/>
      <c r="J5" s="70"/>
    </row>
    <row r="6" spans="1:14" ht="15" x14ac:dyDescent="0.25">
      <c r="A6" s="4"/>
      <c r="B6" s="4" t="s">
        <v>65</v>
      </c>
      <c r="C6" s="74">
        <v>785.95511542655311</v>
      </c>
      <c r="D6" s="73"/>
      <c r="F6" s="55"/>
      <c r="G6" s="71"/>
      <c r="H6" s="70"/>
      <c r="N6" s="55"/>
    </row>
    <row r="7" spans="1:14" ht="15" x14ac:dyDescent="0.25">
      <c r="A7" s="4"/>
      <c r="B7" s="78" t="s">
        <v>52</v>
      </c>
      <c r="C7" s="164">
        <v>472.62124609587323</v>
      </c>
      <c r="D7" s="78">
        <v>43</v>
      </c>
      <c r="F7" s="55"/>
      <c r="G7" s="71"/>
      <c r="H7" s="70"/>
      <c r="M7" s="55"/>
    </row>
    <row r="8" spans="1:14" ht="15" x14ac:dyDescent="0.25">
      <c r="A8" s="4"/>
      <c r="B8" s="79" t="s">
        <v>126</v>
      </c>
      <c r="C8" s="74">
        <v>0</v>
      </c>
      <c r="D8" s="73">
        <v>46</v>
      </c>
      <c r="F8" s="55"/>
      <c r="G8" s="71"/>
      <c r="H8" s="70"/>
      <c r="M8" s="55"/>
    </row>
    <row r="9" spans="1:14" ht="15" x14ac:dyDescent="0.25">
      <c r="A9" s="4"/>
      <c r="B9" s="78" t="s">
        <v>50</v>
      </c>
      <c r="C9" s="164">
        <v>953.99141512237941</v>
      </c>
      <c r="D9" s="78">
        <v>15</v>
      </c>
      <c r="F9" s="55"/>
      <c r="G9" s="71"/>
      <c r="H9" s="70"/>
      <c r="M9" s="55"/>
    </row>
    <row r="10" spans="1:14" ht="15" x14ac:dyDescent="0.25">
      <c r="A10" s="4"/>
      <c r="B10" s="79" t="s">
        <v>49</v>
      </c>
      <c r="C10" s="74">
        <v>954.33184328108382</v>
      </c>
      <c r="D10" s="73">
        <v>14</v>
      </c>
      <c r="F10" s="55"/>
      <c r="G10" s="71"/>
      <c r="H10" s="70"/>
      <c r="M10" s="55"/>
    </row>
    <row r="11" spans="1:14" ht="15" x14ac:dyDescent="0.25">
      <c r="A11" s="4"/>
      <c r="B11" s="78" t="s">
        <v>48</v>
      </c>
      <c r="C11" s="164">
        <v>825.44679250992829</v>
      </c>
      <c r="D11" s="78">
        <v>21</v>
      </c>
      <c r="F11" s="55"/>
      <c r="G11" s="71"/>
      <c r="H11" s="70"/>
      <c r="M11" s="55"/>
    </row>
    <row r="12" spans="1:14" ht="15" x14ac:dyDescent="0.25">
      <c r="A12" s="4"/>
      <c r="B12" s="79" t="s">
        <v>47</v>
      </c>
      <c r="C12" s="74">
        <v>446.8864362215258</v>
      </c>
      <c r="D12" s="73">
        <v>44</v>
      </c>
      <c r="F12" s="55"/>
      <c r="G12" s="71"/>
      <c r="H12" s="70"/>
      <c r="M12" s="55"/>
    </row>
    <row r="13" spans="1:14" ht="15" x14ac:dyDescent="0.25">
      <c r="A13" s="4"/>
      <c r="B13" s="78" t="s">
        <v>46</v>
      </c>
      <c r="C13" s="164">
        <v>1047.4703862192116</v>
      </c>
      <c r="D13" s="78">
        <v>6</v>
      </c>
      <c r="F13" s="55"/>
      <c r="G13" s="71"/>
      <c r="H13" s="70"/>
      <c r="M13" s="55"/>
    </row>
    <row r="14" spans="1:14" ht="15" x14ac:dyDescent="0.25">
      <c r="A14" s="4"/>
      <c r="B14" s="79" t="s">
        <v>277</v>
      </c>
      <c r="C14" s="74">
        <v>0</v>
      </c>
      <c r="D14" s="73">
        <v>46</v>
      </c>
      <c r="F14" s="55"/>
      <c r="G14" s="71"/>
      <c r="H14" s="70"/>
      <c r="M14" s="55"/>
    </row>
    <row r="15" spans="1:14" ht="15" x14ac:dyDescent="0.25">
      <c r="A15" s="4"/>
      <c r="B15" s="78" t="s">
        <v>44</v>
      </c>
      <c r="C15" s="164">
        <v>1010.6184324253519</v>
      </c>
      <c r="D15" s="78">
        <v>11</v>
      </c>
      <c r="F15" s="55"/>
      <c r="G15" s="71"/>
      <c r="H15" s="70"/>
      <c r="M15" s="55"/>
    </row>
    <row r="16" spans="1:14" ht="15" x14ac:dyDescent="0.25">
      <c r="A16" s="4"/>
      <c r="B16" s="79" t="s">
        <v>43</v>
      </c>
      <c r="C16" s="74">
        <v>537.54461252949147</v>
      </c>
      <c r="D16" s="73">
        <v>41</v>
      </c>
      <c r="F16" s="55"/>
      <c r="G16" s="71"/>
      <c r="H16" s="70"/>
      <c r="M16" s="55"/>
    </row>
    <row r="17" spans="1:13" ht="15" x14ac:dyDescent="0.25">
      <c r="A17" s="4"/>
      <c r="B17" s="78" t="s">
        <v>278</v>
      </c>
      <c r="C17" s="164">
        <v>1947.6682782025396</v>
      </c>
      <c r="D17" s="78">
        <v>1</v>
      </c>
      <c r="F17" s="55"/>
      <c r="G17" s="71"/>
      <c r="H17" s="70"/>
      <c r="M17" s="55"/>
    </row>
    <row r="18" spans="1:13" ht="15" x14ac:dyDescent="0.25">
      <c r="A18" s="4"/>
      <c r="B18" s="79" t="s">
        <v>41</v>
      </c>
      <c r="C18" s="74">
        <v>770.35180684088425</v>
      </c>
      <c r="D18" s="73">
        <v>25</v>
      </c>
      <c r="F18" s="55"/>
      <c r="G18" s="71"/>
      <c r="H18" s="70"/>
      <c r="M18" s="55"/>
    </row>
    <row r="19" spans="1:13" ht="15" x14ac:dyDescent="0.25">
      <c r="A19" s="4"/>
      <c r="B19" s="78" t="s">
        <v>40</v>
      </c>
      <c r="C19" s="164">
        <v>624.39975244615243</v>
      </c>
      <c r="D19" s="78">
        <v>35</v>
      </c>
      <c r="F19" s="55"/>
      <c r="G19" s="71"/>
      <c r="H19" s="70"/>
      <c r="M19" s="55"/>
    </row>
    <row r="20" spans="1:13" ht="15" x14ac:dyDescent="0.25">
      <c r="A20" s="4"/>
      <c r="B20" s="79" t="s">
        <v>39</v>
      </c>
      <c r="C20" s="74">
        <v>1014.5722047724907</v>
      </c>
      <c r="D20" s="73">
        <v>8</v>
      </c>
      <c r="F20" s="55"/>
      <c r="G20" s="71"/>
      <c r="H20" s="70"/>
      <c r="M20" s="55"/>
    </row>
    <row r="21" spans="1:13" ht="15" x14ac:dyDescent="0.25">
      <c r="A21" s="4"/>
      <c r="B21" s="78" t="s">
        <v>38</v>
      </c>
      <c r="C21" s="164">
        <v>789.5237153451543</v>
      </c>
      <c r="D21" s="78">
        <v>24</v>
      </c>
      <c r="F21" s="55"/>
      <c r="G21" s="71"/>
      <c r="H21" s="70"/>
      <c r="M21" s="55"/>
    </row>
    <row r="22" spans="1:13" ht="15" x14ac:dyDescent="0.25">
      <c r="A22" s="4"/>
      <c r="B22" s="79" t="s">
        <v>37</v>
      </c>
      <c r="C22" s="74">
        <v>981.8405636546172</v>
      </c>
      <c r="D22" s="73">
        <v>12</v>
      </c>
      <c r="F22" s="55"/>
      <c r="G22" s="71"/>
      <c r="H22" s="70"/>
      <c r="M22" s="55"/>
    </row>
    <row r="23" spans="1:13" ht="15" x14ac:dyDescent="0.25">
      <c r="A23" s="4"/>
      <c r="B23" s="78" t="s">
        <v>36</v>
      </c>
      <c r="C23" s="164">
        <v>697.87494988412902</v>
      </c>
      <c r="D23" s="78">
        <v>30</v>
      </c>
      <c r="F23" s="55"/>
      <c r="G23" s="71"/>
      <c r="H23" s="70"/>
      <c r="M23" s="55"/>
    </row>
    <row r="24" spans="1:13" ht="15" x14ac:dyDescent="0.25">
      <c r="A24" s="4"/>
      <c r="B24" s="79" t="s">
        <v>35</v>
      </c>
      <c r="C24" s="74">
        <v>613.71333510376712</v>
      </c>
      <c r="D24" s="73">
        <v>37</v>
      </c>
      <c r="F24" s="55"/>
      <c r="G24" s="71"/>
      <c r="H24" s="70"/>
      <c r="M24" s="55"/>
    </row>
    <row r="25" spans="1:13" ht="15" x14ac:dyDescent="0.25">
      <c r="A25" s="4"/>
      <c r="B25" s="78" t="s">
        <v>34</v>
      </c>
      <c r="C25" s="164">
        <v>800.93884418918958</v>
      </c>
      <c r="D25" s="78">
        <v>23</v>
      </c>
      <c r="F25" s="55"/>
      <c r="G25" s="71"/>
      <c r="H25" s="70"/>
      <c r="M25" s="55"/>
    </row>
    <row r="26" spans="1:13" ht="15" x14ac:dyDescent="0.25">
      <c r="A26" s="4"/>
      <c r="B26" s="79" t="s">
        <v>33</v>
      </c>
      <c r="C26" s="74">
        <v>695.41642091292874</v>
      </c>
      <c r="D26" s="73">
        <v>31</v>
      </c>
      <c r="F26" s="55"/>
      <c r="G26" s="71"/>
      <c r="H26" s="70"/>
      <c r="M26" s="55"/>
    </row>
    <row r="27" spans="1:13" ht="15" x14ac:dyDescent="0.25">
      <c r="A27" s="4"/>
      <c r="B27" s="78" t="s">
        <v>32</v>
      </c>
      <c r="C27" s="164">
        <v>766.47531337274086</v>
      </c>
      <c r="D27" s="78">
        <v>26</v>
      </c>
      <c r="F27" s="55"/>
      <c r="G27" s="71"/>
      <c r="H27" s="70"/>
      <c r="M27" s="55"/>
    </row>
    <row r="28" spans="1:13" ht="15" x14ac:dyDescent="0.25">
      <c r="A28" s="4"/>
      <c r="B28" s="79" t="s">
        <v>31</v>
      </c>
      <c r="C28" s="74">
        <v>904.23726810727908</v>
      </c>
      <c r="D28" s="73">
        <v>19</v>
      </c>
      <c r="F28" s="55"/>
      <c r="G28" s="71"/>
      <c r="H28" s="70"/>
      <c r="M28" s="55"/>
    </row>
    <row r="29" spans="1:13" ht="15" x14ac:dyDescent="0.25">
      <c r="A29" s="4"/>
      <c r="B29" s="78" t="s">
        <v>30</v>
      </c>
      <c r="C29" s="164">
        <v>921.48763643625216</v>
      </c>
      <c r="D29" s="78">
        <v>17</v>
      </c>
      <c r="F29" s="55"/>
      <c r="G29" s="71"/>
      <c r="H29" s="70"/>
      <c r="M29" s="55"/>
    </row>
    <row r="30" spans="1:13" ht="15" x14ac:dyDescent="0.25">
      <c r="A30" s="4"/>
      <c r="B30" s="79" t="s">
        <v>29</v>
      </c>
      <c r="C30" s="74">
        <v>1030.5419829621815</v>
      </c>
      <c r="D30" s="73">
        <v>7</v>
      </c>
      <c r="F30" s="55"/>
      <c r="G30" s="71"/>
      <c r="H30" s="70"/>
      <c r="M30" s="55"/>
    </row>
    <row r="31" spans="1:13" ht="15" x14ac:dyDescent="0.25">
      <c r="A31" s="4"/>
      <c r="B31" s="78" t="s">
        <v>28</v>
      </c>
      <c r="C31" s="164">
        <v>515.90345318732352</v>
      </c>
      <c r="D31" s="78">
        <v>42</v>
      </c>
      <c r="F31" s="55"/>
      <c r="G31" s="71"/>
      <c r="H31" s="70"/>
      <c r="M31" s="55"/>
    </row>
    <row r="32" spans="1:13" ht="15" x14ac:dyDescent="0.25">
      <c r="A32" s="4"/>
      <c r="B32" s="79" t="s">
        <v>279</v>
      </c>
      <c r="C32" s="74">
        <v>0</v>
      </c>
      <c r="D32" s="73">
        <v>46</v>
      </c>
      <c r="F32" s="55"/>
      <c r="G32" s="71"/>
      <c r="H32" s="70"/>
      <c r="M32" s="55"/>
    </row>
    <row r="33" spans="1:13" ht="15" x14ac:dyDescent="0.25">
      <c r="A33" s="4"/>
      <c r="B33" s="78" t="s">
        <v>26</v>
      </c>
      <c r="C33" s="164">
        <v>849.40635666088565</v>
      </c>
      <c r="D33" s="78">
        <v>20</v>
      </c>
      <c r="F33" s="55"/>
      <c r="G33" s="71"/>
      <c r="H33" s="70"/>
      <c r="M33" s="55"/>
    </row>
    <row r="34" spans="1:13" ht="15" x14ac:dyDescent="0.25">
      <c r="A34" s="4"/>
      <c r="B34" s="79" t="s">
        <v>25</v>
      </c>
      <c r="C34" s="74">
        <v>1253.5074637353555</v>
      </c>
      <c r="D34" s="73">
        <v>5</v>
      </c>
      <c r="F34" s="55"/>
      <c r="G34" s="71"/>
      <c r="H34" s="70"/>
      <c r="M34" s="55"/>
    </row>
    <row r="35" spans="1:13" ht="15" x14ac:dyDescent="0.25">
      <c r="A35" s="4"/>
      <c r="B35" s="78" t="s">
        <v>192</v>
      </c>
      <c r="C35" s="164">
        <v>0</v>
      </c>
      <c r="D35" s="78">
        <v>46</v>
      </c>
      <c r="F35" s="55"/>
      <c r="G35" s="71"/>
      <c r="H35" s="70"/>
      <c r="M35" s="55"/>
    </row>
    <row r="36" spans="1:13" ht="15" x14ac:dyDescent="0.25">
      <c r="A36" s="4"/>
      <c r="B36" s="79" t="s">
        <v>23</v>
      </c>
      <c r="C36" s="74">
        <v>915.23621499824594</v>
      </c>
      <c r="D36" s="73">
        <v>18</v>
      </c>
      <c r="F36" s="55"/>
      <c r="G36" s="71"/>
      <c r="H36" s="70"/>
      <c r="M36" s="55"/>
    </row>
    <row r="37" spans="1:13" ht="15" x14ac:dyDescent="0.25">
      <c r="A37" s="4"/>
      <c r="B37" s="78" t="s">
        <v>280</v>
      </c>
      <c r="C37" s="164">
        <v>956.02001050859087</v>
      </c>
      <c r="D37" s="78">
        <v>13</v>
      </c>
      <c r="F37" s="55"/>
      <c r="G37" s="71"/>
      <c r="H37" s="70"/>
      <c r="M37" s="55"/>
    </row>
    <row r="38" spans="1:13" ht="15" x14ac:dyDescent="0.25">
      <c r="A38" s="4"/>
      <c r="B38" s="79" t="s">
        <v>21</v>
      </c>
      <c r="C38" s="74">
        <v>609.35680156855528</v>
      </c>
      <c r="D38" s="73">
        <v>38</v>
      </c>
      <c r="F38" s="55"/>
      <c r="G38" s="71"/>
      <c r="H38" s="70"/>
      <c r="M38" s="55"/>
    </row>
    <row r="39" spans="1:13" ht="15" x14ac:dyDescent="0.25">
      <c r="A39" s="4"/>
      <c r="B39" s="78" t="s">
        <v>20</v>
      </c>
      <c r="C39" s="164">
        <v>574.50986374601769</v>
      </c>
      <c r="D39" s="78">
        <v>39</v>
      </c>
      <c r="F39" s="55"/>
      <c r="G39" s="71"/>
      <c r="H39" s="70"/>
      <c r="M39" s="55"/>
    </row>
    <row r="40" spans="1:13" ht="15" x14ac:dyDescent="0.25">
      <c r="A40" s="4"/>
      <c r="B40" s="79" t="s">
        <v>19</v>
      </c>
      <c r="C40" s="74">
        <v>1622.0874796296939</v>
      </c>
      <c r="D40" s="73">
        <v>3</v>
      </c>
      <c r="F40" s="55"/>
      <c r="G40" s="71"/>
      <c r="H40" s="70"/>
      <c r="M40" s="55"/>
    </row>
    <row r="41" spans="1:13" ht="15" x14ac:dyDescent="0.25">
      <c r="A41" s="4"/>
      <c r="B41" s="78" t="s">
        <v>18</v>
      </c>
      <c r="C41" s="164">
        <v>716.71170556137361</v>
      </c>
      <c r="D41" s="78">
        <v>29</v>
      </c>
      <c r="F41" s="55"/>
      <c r="G41" s="71"/>
      <c r="H41" s="70"/>
      <c r="M41" s="55"/>
    </row>
    <row r="42" spans="1:13" ht="15" x14ac:dyDescent="0.25">
      <c r="A42" s="4"/>
      <c r="B42" s="79" t="s">
        <v>17</v>
      </c>
      <c r="C42" s="74">
        <v>635.86508878885502</v>
      </c>
      <c r="D42" s="73">
        <v>34</v>
      </c>
      <c r="F42" s="55"/>
      <c r="G42" s="71"/>
      <c r="H42" s="70"/>
      <c r="M42" s="55"/>
    </row>
    <row r="43" spans="1:13" ht="15" x14ac:dyDescent="0.25">
      <c r="A43" s="4"/>
      <c r="B43" s="78" t="s">
        <v>281</v>
      </c>
      <c r="C43" s="164">
        <v>0</v>
      </c>
      <c r="D43" s="78">
        <v>46</v>
      </c>
      <c r="F43" s="55"/>
      <c r="G43" s="71"/>
      <c r="H43" s="70"/>
      <c r="M43" s="55"/>
    </row>
    <row r="44" spans="1:13" ht="15" x14ac:dyDescent="0.25">
      <c r="A44" s="4"/>
      <c r="B44" s="79" t="s">
        <v>15</v>
      </c>
      <c r="C44" s="74">
        <v>718.75705185191919</v>
      </c>
      <c r="D44" s="73">
        <v>28</v>
      </c>
      <c r="F44" s="55"/>
      <c r="G44" s="69"/>
      <c r="H44" s="68"/>
      <c r="I44" s="70"/>
      <c r="M44" s="55"/>
    </row>
    <row r="45" spans="1:13" ht="14.25" x14ac:dyDescent="0.2">
      <c r="A45" s="4"/>
      <c r="B45" s="78" t="s">
        <v>14</v>
      </c>
      <c r="C45" s="164">
        <v>801.67429976515257</v>
      </c>
      <c r="D45" s="78">
        <v>22</v>
      </c>
      <c r="F45" s="55"/>
      <c r="M45" s="55"/>
    </row>
    <row r="46" spans="1:13" ht="14.25" x14ac:dyDescent="0.2">
      <c r="A46" s="4"/>
      <c r="B46" s="79" t="s">
        <v>13</v>
      </c>
      <c r="C46" s="74">
        <v>622.78490819107355</v>
      </c>
      <c r="D46" s="73">
        <v>36</v>
      </c>
      <c r="F46" s="55"/>
      <c r="M46" s="55"/>
    </row>
    <row r="47" spans="1:13" ht="14.25" x14ac:dyDescent="0.2">
      <c r="A47" s="4"/>
      <c r="B47" s="78" t="s">
        <v>282</v>
      </c>
      <c r="C47" s="164">
        <v>1011.7885484568909</v>
      </c>
      <c r="D47" s="78">
        <v>10</v>
      </c>
      <c r="F47" s="55"/>
      <c r="M47" s="55"/>
    </row>
    <row r="48" spans="1:13" ht="14.25" x14ac:dyDescent="0.2">
      <c r="A48" s="4"/>
      <c r="B48" s="79" t="s">
        <v>11</v>
      </c>
      <c r="C48" s="74">
        <v>1013.1217802074202</v>
      </c>
      <c r="D48" s="73">
        <v>9</v>
      </c>
      <c r="F48" s="55"/>
      <c r="M48" s="55"/>
    </row>
    <row r="49" spans="1:13" ht="14.25" x14ac:dyDescent="0.2">
      <c r="A49" s="4"/>
      <c r="B49" s="78" t="s">
        <v>10</v>
      </c>
      <c r="C49" s="164">
        <v>947.97616628711307</v>
      </c>
      <c r="D49" s="78">
        <v>16</v>
      </c>
      <c r="F49" s="55"/>
      <c r="M49" s="55"/>
    </row>
    <row r="50" spans="1:13" ht="14.25" x14ac:dyDescent="0.2">
      <c r="A50" s="4"/>
      <c r="B50" s="79" t="s">
        <v>9</v>
      </c>
      <c r="C50" s="74">
        <v>655.08108636289398</v>
      </c>
      <c r="D50" s="73">
        <v>33</v>
      </c>
      <c r="F50" s="55"/>
      <c r="M50" s="55"/>
    </row>
    <row r="51" spans="1:13" ht="14.25" x14ac:dyDescent="0.2">
      <c r="A51" s="4"/>
      <c r="B51" s="78" t="s">
        <v>8</v>
      </c>
      <c r="C51" s="164">
        <v>546.19859604359885</v>
      </c>
      <c r="D51" s="78">
        <v>40</v>
      </c>
      <c r="F51" s="55"/>
      <c r="M51" s="55"/>
    </row>
    <row r="52" spans="1:13" ht="14.25" x14ac:dyDescent="0.2">
      <c r="A52" s="4"/>
      <c r="B52" s="79" t="s">
        <v>7</v>
      </c>
      <c r="C52" s="74">
        <v>428.15092290474837</v>
      </c>
      <c r="D52" s="73">
        <v>45</v>
      </c>
      <c r="F52" s="55"/>
      <c r="M52" s="55"/>
    </row>
    <row r="53" spans="1:13" ht="14.25" x14ac:dyDescent="0.2">
      <c r="A53" s="4"/>
      <c r="B53" s="78" t="s">
        <v>6</v>
      </c>
      <c r="C53" s="164">
        <v>1547.2188284217837</v>
      </c>
      <c r="D53" s="78">
        <v>4</v>
      </c>
      <c r="F53" s="55"/>
      <c r="M53" s="55"/>
    </row>
    <row r="54" spans="1:13" ht="14.25" x14ac:dyDescent="0.2">
      <c r="A54" s="4"/>
      <c r="B54" s="79" t="s">
        <v>5</v>
      </c>
      <c r="C54" s="74">
        <v>688.52694955503853</v>
      </c>
      <c r="D54" s="73">
        <v>32</v>
      </c>
      <c r="F54" s="55"/>
      <c r="M54" s="55"/>
    </row>
    <row r="55" spans="1:13" ht="14.25" x14ac:dyDescent="0.2">
      <c r="A55" s="4"/>
      <c r="B55" s="78" t="s">
        <v>4</v>
      </c>
      <c r="C55" s="164">
        <v>750.02599193213928</v>
      </c>
      <c r="D55" s="78">
        <v>27</v>
      </c>
      <c r="F55" s="55"/>
      <c r="M55" s="55"/>
    </row>
    <row r="56" spans="1:13" ht="14.25" x14ac:dyDescent="0.2">
      <c r="A56" s="4"/>
      <c r="B56" s="79" t="s">
        <v>3</v>
      </c>
      <c r="C56" s="74">
        <v>1738.4067398283569</v>
      </c>
      <c r="D56" s="73">
        <v>2</v>
      </c>
      <c r="F56" s="55"/>
      <c r="M56" s="55"/>
    </row>
    <row r="57" spans="1:13" ht="14.25" x14ac:dyDescent="0.2">
      <c r="A57" s="79"/>
      <c r="B57" s="79"/>
      <c r="C57" s="79"/>
      <c r="D57" s="4"/>
      <c r="E57" s="4"/>
      <c r="F57" s="4"/>
    </row>
    <row r="58" spans="1:13" ht="14.25" x14ac:dyDescent="0.2">
      <c r="A58" s="79"/>
      <c r="B58" s="79"/>
      <c r="C58" s="79"/>
      <c r="D58" s="4"/>
      <c r="E58" s="4"/>
      <c r="F58" s="4"/>
    </row>
    <row r="59" spans="1:13" ht="14.25" x14ac:dyDescent="0.2">
      <c r="A59" s="649" t="s">
        <v>148</v>
      </c>
      <c r="B59" s="610"/>
      <c r="C59" s="610"/>
      <c r="D59" s="4"/>
      <c r="E59" s="4"/>
      <c r="F59" s="4"/>
    </row>
    <row r="60" spans="1:13" ht="45" customHeight="1" x14ac:dyDescent="0.2">
      <c r="A60" s="650" t="s">
        <v>539</v>
      </c>
      <c r="B60" s="650"/>
      <c r="C60" s="650"/>
      <c r="D60" s="650"/>
      <c r="E60" s="650"/>
      <c r="F60" s="4"/>
    </row>
    <row r="61" spans="1:13" ht="30.75" customHeight="1" x14ac:dyDescent="0.2">
      <c r="A61" s="572"/>
      <c r="B61" s="572"/>
      <c r="C61" s="572"/>
      <c r="D61" s="572"/>
      <c r="E61" s="572"/>
      <c r="F61" s="445"/>
    </row>
    <row r="62" spans="1:13" ht="55.5" customHeight="1" x14ac:dyDescent="0.2">
      <c r="A62" s="645" t="s">
        <v>499</v>
      </c>
      <c r="B62" s="645"/>
      <c r="C62" s="645"/>
      <c r="D62" s="645"/>
      <c r="E62" s="645"/>
      <c r="F62" s="645"/>
    </row>
    <row r="63" spans="1:13" ht="14.25" x14ac:dyDescent="0.2">
      <c r="A63" s="79"/>
    </row>
    <row r="64" spans="1:13" ht="14.25" x14ac:dyDescent="0.2">
      <c r="A64" s="445" t="s">
        <v>318</v>
      </c>
    </row>
    <row r="68" spans="2:2" ht="14.25" x14ac:dyDescent="0.2">
      <c r="B68" s="4" t="s">
        <v>1</v>
      </c>
    </row>
    <row r="69" spans="2:2" ht="14.25" x14ac:dyDescent="0.2">
      <c r="B69" s="3" t="s">
        <v>0</v>
      </c>
    </row>
  </sheetData>
  <mergeCells count="6">
    <mergeCell ref="A62:F62"/>
    <mergeCell ref="A59:C59"/>
    <mergeCell ref="A2:E2"/>
    <mergeCell ref="B1:D1"/>
    <mergeCell ref="B3:D3"/>
    <mergeCell ref="A60:E60"/>
  </mergeCells>
  <hyperlinks>
    <hyperlink ref="B69" r:id="rId1"/>
  </hyperlinks>
  <pageMargins left="0.7" right="0.7" top="0.75" bottom="0.75" header="0.3" footer="0.3"/>
  <pageSetup scale="64" orientation="portrait" verticalDpi="0"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66"/>
  <sheetViews>
    <sheetView zoomScaleNormal="100" workbookViewId="0">
      <selection activeCell="F46" sqref="F46"/>
    </sheetView>
  </sheetViews>
  <sheetFormatPr defaultRowHeight="14.25" x14ac:dyDescent="0.2"/>
  <cols>
    <col min="1" max="1" width="15.7109375" style="4" customWidth="1"/>
    <col min="2" max="2" width="15.28515625" style="4" customWidth="1"/>
    <col min="3" max="3" width="15.140625" style="4" customWidth="1"/>
    <col min="4" max="4" width="12" style="4" customWidth="1"/>
    <col min="5" max="5" width="15.7109375" style="4" customWidth="1"/>
    <col min="6" max="6" width="9.140625" style="4"/>
    <col min="7" max="7" width="11.28515625" style="4" customWidth="1"/>
    <col min="8" max="8" width="16.140625" style="4" customWidth="1"/>
    <col min="9" max="9" width="10.7109375" style="4" customWidth="1"/>
    <col min="10" max="16384" width="9.140625" style="4"/>
  </cols>
  <sheetData>
    <row r="1" spans="1:5" ht="15" x14ac:dyDescent="0.25">
      <c r="B1" s="599" t="s">
        <v>164</v>
      </c>
      <c r="C1" s="599"/>
      <c r="D1" s="599"/>
    </row>
    <row r="2" spans="1:5" s="85" customFormat="1" ht="18" x14ac:dyDescent="0.25">
      <c r="A2" s="631" t="s">
        <v>152</v>
      </c>
      <c r="B2" s="631"/>
      <c r="C2" s="631"/>
      <c r="D2" s="631"/>
      <c r="E2" s="631"/>
    </row>
    <row r="3" spans="1:5" s="85" customFormat="1" ht="18" x14ac:dyDescent="0.25">
      <c r="A3" s="620" t="s">
        <v>559</v>
      </c>
      <c r="B3" s="620"/>
      <c r="C3" s="620"/>
      <c r="D3" s="620"/>
      <c r="E3" s="620"/>
    </row>
    <row r="4" spans="1:5" s="85" customFormat="1" ht="18" x14ac:dyDescent="0.25">
      <c r="A4" s="585"/>
      <c r="B4" s="585"/>
      <c r="C4" s="585" t="s">
        <v>290</v>
      </c>
      <c r="D4" s="585"/>
      <c r="E4" s="585"/>
    </row>
    <row r="6" spans="1:5" s="81" customFormat="1" ht="30" x14ac:dyDescent="0.25">
      <c r="A6" s="84"/>
      <c r="B6" s="83" t="s">
        <v>55</v>
      </c>
      <c r="C6" s="82" t="s">
        <v>127</v>
      </c>
      <c r="D6" s="82" t="s">
        <v>54</v>
      </c>
    </row>
    <row r="7" spans="1:5" ht="15" x14ac:dyDescent="0.25">
      <c r="A7"/>
      <c r="B7" s="389" t="s">
        <v>65</v>
      </c>
      <c r="C7" s="425">
        <v>970.73043964228862</v>
      </c>
      <c r="D7" s="390" t="s">
        <v>286</v>
      </c>
    </row>
    <row r="8" spans="1:5" ht="15" x14ac:dyDescent="0.25">
      <c r="A8"/>
      <c r="B8" s="387" t="s">
        <v>52</v>
      </c>
      <c r="C8" s="426">
        <v>828.88487410531695</v>
      </c>
      <c r="D8" s="384">
        <v>30</v>
      </c>
    </row>
    <row r="9" spans="1:5" ht="15" x14ac:dyDescent="0.25">
      <c r="A9"/>
      <c r="B9" s="386" t="s">
        <v>51</v>
      </c>
      <c r="C9" s="427">
        <v>464.8189798220468</v>
      </c>
      <c r="D9" s="389">
        <v>46</v>
      </c>
    </row>
    <row r="10" spans="1:5" ht="15" x14ac:dyDescent="0.25">
      <c r="A10"/>
      <c r="B10" s="387" t="s">
        <v>50</v>
      </c>
      <c r="C10" s="426">
        <v>1276.4465323950496</v>
      </c>
      <c r="D10" s="384">
        <v>9</v>
      </c>
    </row>
    <row r="11" spans="1:5" ht="15" x14ac:dyDescent="0.25">
      <c r="A11"/>
      <c r="B11" s="386" t="s">
        <v>49</v>
      </c>
      <c r="C11" s="427">
        <v>1245.5946873509297</v>
      </c>
      <c r="D11" s="389">
        <v>10</v>
      </c>
    </row>
    <row r="12" spans="1:5" ht="15" x14ac:dyDescent="0.25">
      <c r="A12"/>
      <c r="B12" s="387" t="s">
        <v>48</v>
      </c>
      <c r="C12" s="426">
        <v>1069.1160960460031</v>
      </c>
      <c r="D12" s="384">
        <v>16</v>
      </c>
    </row>
    <row r="13" spans="1:5" ht="15" x14ac:dyDescent="0.25">
      <c r="A13"/>
      <c r="B13" s="386" t="s">
        <v>47</v>
      </c>
      <c r="C13" s="427">
        <v>1027.8412486101511</v>
      </c>
      <c r="D13" s="389">
        <v>18</v>
      </c>
    </row>
    <row r="14" spans="1:5" ht="15" x14ac:dyDescent="0.25">
      <c r="A14"/>
      <c r="B14" s="387" t="s">
        <v>46</v>
      </c>
      <c r="C14" s="426">
        <v>907.9915731964436</v>
      </c>
      <c r="D14" s="384">
        <v>25</v>
      </c>
    </row>
    <row r="15" spans="1:5" ht="15" x14ac:dyDescent="0.25">
      <c r="A15"/>
      <c r="B15" s="386" t="s">
        <v>45</v>
      </c>
      <c r="C15" s="427">
        <v>0</v>
      </c>
      <c r="D15" s="390">
        <v>47</v>
      </c>
    </row>
    <row r="16" spans="1:5" ht="15" x14ac:dyDescent="0.25">
      <c r="A16"/>
      <c r="B16" s="387" t="s">
        <v>44</v>
      </c>
      <c r="C16" s="426">
        <v>1113.8845423022519</v>
      </c>
      <c r="D16" s="384">
        <v>14</v>
      </c>
    </row>
    <row r="17" spans="1:4" ht="15" x14ac:dyDescent="0.25">
      <c r="A17"/>
      <c r="B17" s="386" t="s">
        <v>43</v>
      </c>
      <c r="C17" s="427">
        <v>875.01121512097382</v>
      </c>
      <c r="D17" s="389">
        <v>27</v>
      </c>
    </row>
    <row r="18" spans="1:4" ht="15" x14ac:dyDescent="0.25">
      <c r="A18"/>
      <c r="B18" s="387" t="s">
        <v>42</v>
      </c>
      <c r="C18" s="426">
        <v>1820.160640139323</v>
      </c>
      <c r="D18" s="384">
        <v>3</v>
      </c>
    </row>
    <row r="19" spans="1:4" ht="15" x14ac:dyDescent="0.25">
      <c r="A19"/>
      <c r="B19" s="386" t="s">
        <v>41</v>
      </c>
      <c r="C19" s="427">
        <v>752.61338621816003</v>
      </c>
      <c r="D19" s="389">
        <v>37</v>
      </c>
    </row>
    <row r="20" spans="1:4" ht="15" x14ac:dyDescent="0.25">
      <c r="A20"/>
      <c r="B20" s="387" t="s">
        <v>40</v>
      </c>
      <c r="C20" s="426">
        <v>707.37707172909984</v>
      </c>
      <c r="D20" s="384">
        <v>39</v>
      </c>
    </row>
    <row r="21" spans="1:4" ht="15" x14ac:dyDescent="0.25">
      <c r="A21"/>
      <c r="B21" s="386" t="s">
        <v>39</v>
      </c>
      <c r="C21" s="427">
        <v>964.11198682106374</v>
      </c>
      <c r="D21" s="389">
        <v>20</v>
      </c>
    </row>
    <row r="22" spans="1:4" ht="15" x14ac:dyDescent="0.25">
      <c r="A22"/>
      <c r="B22" s="387" t="s">
        <v>38</v>
      </c>
      <c r="C22" s="426">
        <v>949.23212642642363</v>
      </c>
      <c r="D22" s="384">
        <v>22</v>
      </c>
    </row>
    <row r="23" spans="1:4" ht="15" x14ac:dyDescent="0.25">
      <c r="A23"/>
      <c r="B23" s="386" t="s">
        <v>37</v>
      </c>
      <c r="C23" s="427">
        <v>1146.7551533602375</v>
      </c>
      <c r="D23" s="389">
        <v>13</v>
      </c>
    </row>
    <row r="24" spans="1:4" ht="15" x14ac:dyDescent="0.25">
      <c r="A24"/>
      <c r="B24" s="387" t="s">
        <v>36</v>
      </c>
      <c r="C24" s="426">
        <v>664.77587743756249</v>
      </c>
      <c r="D24" s="384">
        <v>42</v>
      </c>
    </row>
    <row r="25" spans="1:4" ht="15" x14ac:dyDescent="0.25">
      <c r="A25"/>
      <c r="B25" s="386" t="s">
        <v>35</v>
      </c>
      <c r="C25" s="427">
        <v>1437.7103531558826</v>
      </c>
      <c r="D25" s="389">
        <v>4</v>
      </c>
    </row>
    <row r="26" spans="1:4" ht="15" x14ac:dyDescent="0.25">
      <c r="A26"/>
      <c r="B26" s="387" t="s">
        <v>34</v>
      </c>
      <c r="C26" s="426">
        <v>760.68669857525742</v>
      </c>
      <c r="D26" s="384">
        <v>35</v>
      </c>
    </row>
    <row r="27" spans="1:4" ht="15" x14ac:dyDescent="0.25">
      <c r="A27"/>
      <c r="B27" s="386" t="s">
        <v>33</v>
      </c>
      <c r="C27" s="427">
        <v>670.25182389785653</v>
      </c>
      <c r="D27" s="389">
        <v>41</v>
      </c>
    </row>
    <row r="28" spans="1:4" ht="15" x14ac:dyDescent="0.25">
      <c r="A28"/>
      <c r="B28" s="387" t="s">
        <v>32</v>
      </c>
      <c r="C28" s="426">
        <v>747.21687389362489</v>
      </c>
      <c r="D28" s="384">
        <v>38</v>
      </c>
    </row>
    <row r="29" spans="1:4" ht="15" x14ac:dyDescent="0.25">
      <c r="A29"/>
      <c r="B29" s="386" t="s">
        <v>31</v>
      </c>
      <c r="C29" s="427">
        <v>959.49478981239236</v>
      </c>
      <c r="D29" s="389">
        <v>21</v>
      </c>
    </row>
    <row r="30" spans="1:4" ht="15" x14ac:dyDescent="0.25">
      <c r="A30"/>
      <c r="B30" s="387" t="s">
        <v>30</v>
      </c>
      <c r="C30" s="426">
        <v>893.67891044841656</v>
      </c>
      <c r="D30" s="384">
        <v>26</v>
      </c>
    </row>
    <row r="31" spans="1:4" ht="15" x14ac:dyDescent="0.25">
      <c r="A31"/>
      <c r="B31" s="386" t="s">
        <v>29</v>
      </c>
      <c r="C31" s="427">
        <v>998.68092558530145</v>
      </c>
      <c r="D31" s="389">
        <v>19</v>
      </c>
    </row>
    <row r="32" spans="1:4" ht="15" x14ac:dyDescent="0.25">
      <c r="A32"/>
      <c r="B32" s="387" t="s">
        <v>28</v>
      </c>
      <c r="C32" s="426">
        <v>825.2514186499111</v>
      </c>
      <c r="D32" s="384">
        <v>31</v>
      </c>
    </row>
    <row r="33" spans="1:4" ht="15" x14ac:dyDescent="0.25">
      <c r="A33"/>
      <c r="B33" s="386" t="s">
        <v>27</v>
      </c>
      <c r="C33" s="427">
        <v>0</v>
      </c>
      <c r="D33" s="390">
        <v>47</v>
      </c>
    </row>
    <row r="34" spans="1:4" ht="15" x14ac:dyDescent="0.25">
      <c r="A34"/>
      <c r="B34" s="387" t="s">
        <v>26</v>
      </c>
      <c r="C34" s="426">
        <v>920.85470038916867</v>
      </c>
      <c r="D34" s="384">
        <v>24</v>
      </c>
    </row>
    <row r="35" spans="1:4" ht="15" x14ac:dyDescent="0.25">
      <c r="A35"/>
      <c r="B35" s="386" t="s">
        <v>25</v>
      </c>
      <c r="C35" s="427">
        <v>1193.8830182459265</v>
      </c>
      <c r="D35" s="389">
        <v>12</v>
      </c>
    </row>
    <row r="36" spans="1:4" ht="15" x14ac:dyDescent="0.25">
      <c r="A36"/>
      <c r="B36" s="387" t="s">
        <v>24</v>
      </c>
      <c r="C36" s="426">
        <v>0</v>
      </c>
      <c r="D36" s="385">
        <v>47</v>
      </c>
    </row>
    <row r="37" spans="1:4" ht="15" x14ac:dyDescent="0.25">
      <c r="A37"/>
      <c r="B37" s="386" t="s">
        <v>23</v>
      </c>
      <c r="C37" s="427">
        <v>923.49729657190449</v>
      </c>
      <c r="D37" s="389">
        <v>23</v>
      </c>
    </row>
    <row r="38" spans="1:4" ht="15" x14ac:dyDescent="0.25">
      <c r="A38"/>
      <c r="B38" s="387" t="s">
        <v>22</v>
      </c>
      <c r="C38" s="426">
        <v>1350.3530036990994</v>
      </c>
      <c r="D38" s="384">
        <v>5</v>
      </c>
    </row>
    <row r="39" spans="1:4" ht="15" x14ac:dyDescent="0.25">
      <c r="A39"/>
      <c r="B39" s="386" t="s">
        <v>21</v>
      </c>
      <c r="C39" s="427">
        <v>1234.3164770298897</v>
      </c>
      <c r="D39" s="389">
        <v>11</v>
      </c>
    </row>
    <row r="40" spans="1:4" ht="15" x14ac:dyDescent="0.25">
      <c r="A40"/>
      <c r="B40" s="387" t="s">
        <v>20</v>
      </c>
      <c r="C40" s="426">
        <v>861.76261706636251</v>
      </c>
      <c r="D40" s="384">
        <v>29</v>
      </c>
    </row>
    <row r="41" spans="1:4" ht="15" x14ac:dyDescent="0.25">
      <c r="A41"/>
      <c r="B41" s="386" t="s">
        <v>19</v>
      </c>
      <c r="C41" s="427">
        <v>1328.6321934393493</v>
      </c>
      <c r="D41" s="389">
        <v>7</v>
      </c>
    </row>
    <row r="42" spans="1:4" ht="15" x14ac:dyDescent="0.25">
      <c r="A42"/>
      <c r="B42" s="387" t="s">
        <v>18</v>
      </c>
      <c r="C42" s="426">
        <v>823.34778221364365</v>
      </c>
      <c r="D42" s="384">
        <v>32</v>
      </c>
    </row>
    <row r="43" spans="1:4" ht="15" x14ac:dyDescent="0.25">
      <c r="A43"/>
      <c r="B43" s="386" t="s">
        <v>17</v>
      </c>
      <c r="C43" s="427">
        <v>1039.0441225693944</v>
      </c>
      <c r="D43" s="389">
        <v>17</v>
      </c>
    </row>
    <row r="44" spans="1:4" ht="15" x14ac:dyDescent="0.25">
      <c r="A44"/>
      <c r="B44" s="387" t="s">
        <v>16</v>
      </c>
      <c r="C44" s="426">
        <v>0</v>
      </c>
      <c r="D44" s="385">
        <v>47</v>
      </c>
    </row>
    <row r="45" spans="1:4" ht="15" x14ac:dyDescent="0.25">
      <c r="A45"/>
      <c r="B45" s="386" t="s">
        <v>15</v>
      </c>
      <c r="C45" s="427">
        <v>753.22008154229525</v>
      </c>
      <c r="D45" s="389">
        <v>36</v>
      </c>
    </row>
    <row r="46" spans="1:4" ht="15" x14ac:dyDescent="0.25">
      <c r="A46"/>
      <c r="B46" s="387" t="s">
        <v>14</v>
      </c>
      <c r="C46" s="426">
        <v>783.96987755625969</v>
      </c>
      <c r="D46" s="384">
        <v>33</v>
      </c>
    </row>
    <row r="47" spans="1:4" ht="15" x14ac:dyDescent="0.25">
      <c r="A47"/>
      <c r="B47" s="386" t="s">
        <v>13</v>
      </c>
      <c r="C47" s="427">
        <v>676.7148094521292</v>
      </c>
      <c r="D47" s="389">
        <v>40</v>
      </c>
    </row>
    <row r="48" spans="1:4" ht="15" x14ac:dyDescent="0.25">
      <c r="A48"/>
      <c r="B48" s="387" t="s">
        <v>12</v>
      </c>
      <c r="C48" s="426">
        <v>1338.4099191616619</v>
      </c>
      <c r="D48" s="384">
        <v>6</v>
      </c>
    </row>
    <row r="49" spans="1:6" ht="15" x14ac:dyDescent="0.25">
      <c r="A49"/>
      <c r="B49" s="386" t="s">
        <v>11</v>
      </c>
      <c r="C49" s="427">
        <v>1276.6040108305908</v>
      </c>
      <c r="D49" s="389">
        <v>8</v>
      </c>
    </row>
    <row r="50" spans="1:6" ht="15" x14ac:dyDescent="0.25">
      <c r="A50"/>
      <c r="B50" s="387" t="s">
        <v>10</v>
      </c>
      <c r="C50" s="426">
        <v>1071.3363626594492</v>
      </c>
      <c r="D50" s="384">
        <v>15</v>
      </c>
    </row>
    <row r="51" spans="1:6" ht="15" x14ac:dyDescent="0.25">
      <c r="A51"/>
      <c r="B51" s="386" t="s">
        <v>9</v>
      </c>
      <c r="C51" s="427">
        <v>873.60522699948478</v>
      </c>
      <c r="D51" s="389">
        <v>28</v>
      </c>
    </row>
    <row r="52" spans="1:6" ht="15" x14ac:dyDescent="0.25">
      <c r="A52"/>
      <c r="B52" s="387" t="s">
        <v>8</v>
      </c>
      <c r="C52" s="426">
        <v>534.9458845771843</v>
      </c>
      <c r="D52" s="384">
        <v>45</v>
      </c>
    </row>
    <row r="53" spans="1:6" ht="15" x14ac:dyDescent="0.25">
      <c r="A53"/>
      <c r="B53" s="386" t="s">
        <v>7</v>
      </c>
      <c r="C53" s="427">
        <v>555.23457686725226</v>
      </c>
      <c r="D53" s="389">
        <v>44</v>
      </c>
    </row>
    <row r="54" spans="1:6" ht="15" x14ac:dyDescent="0.25">
      <c r="A54"/>
      <c r="B54" s="387" t="s">
        <v>6</v>
      </c>
      <c r="C54" s="426">
        <v>1903.8193167593222</v>
      </c>
      <c r="D54" s="384">
        <v>1</v>
      </c>
    </row>
    <row r="55" spans="1:6" ht="15" x14ac:dyDescent="0.25">
      <c r="A55"/>
      <c r="B55" s="386" t="s">
        <v>5</v>
      </c>
      <c r="C55" s="427">
        <v>652.61732031932684</v>
      </c>
      <c r="D55" s="389">
        <v>43</v>
      </c>
    </row>
    <row r="56" spans="1:6" ht="15" x14ac:dyDescent="0.25">
      <c r="A56"/>
      <c r="B56" s="387" t="s">
        <v>4</v>
      </c>
      <c r="C56" s="426">
        <v>778.56742711962715</v>
      </c>
      <c r="D56" s="384">
        <v>34</v>
      </c>
    </row>
    <row r="57" spans="1:6" ht="15" x14ac:dyDescent="0.25">
      <c r="A57"/>
      <c r="B57" s="386" t="s">
        <v>3</v>
      </c>
      <c r="C57" s="427">
        <v>1851.2604232661172</v>
      </c>
      <c r="D57" s="389">
        <v>2</v>
      </c>
    </row>
    <row r="58" spans="1:6" ht="15" x14ac:dyDescent="0.25">
      <c r="A58"/>
      <c r="B58" s="388" t="s">
        <v>2</v>
      </c>
      <c r="C58" s="428">
        <v>1439.860327824387</v>
      </c>
      <c r="D58" s="269">
        <v>4</v>
      </c>
    </row>
    <row r="60" spans="1:6" ht="60.75" customHeight="1" x14ac:dyDescent="0.2">
      <c r="A60" s="645" t="s">
        <v>493</v>
      </c>
      <c r="B60" s="645"/>
      <c r="C60" s="645"/>
      <c r="D60" s="645"/>
      <c r="E60" s="645"/>
      <c r="F60" s="645"/>
    </row>
    <row r="61" spans="1:6" ht="15" customHeight="1" x14ac:dyDescent="0.2">
      <c r="A61" s="72"/>
      <c r="B61" s="72"/>
      <c r="C61" s="72"/>
      <c r="D61" s="72"/>
    </row>
    <row r="62" spans="1:6" x14ac:dyDescent="0.2">
      <c r="A62" s="445" t="s">
        <v>318</v>
      </c>
    </row>
    <row r="65" spans="2:3" x14ac:dyDescent="0.2">
      <c r="B65" s="4" t="s">
        <v>1</v>
      </c>
    </row>
    <row r="66" spans="2:3" x14ac:dyDescent="0.2">
      <c r="B66" s="651" t="s">
        <v>0</v>
      </c>
      <c r="C66" s="651"/>
    </row>
  </sheetData>
  <mergeCells count="5">
    <mergeCell ref="B1:D1"/>
    <mergeCell ref="A2:E2"/>
    <mergeCell ref="B66:C66"/>
    <mergeCell ref="A3:E3"/>
    <mergeCell ref="A60:F60"/>
  </mergeCells>
  <hyperlinks>
    <hyperlink ref="B66" r:id="rId1"/>
  </hyperlinks>
  <pageMargins left="0.7" right="0.7" top="0.75" bottom="0.75" header="0.3" footer="0.3"/>
  <pageSetup scale="65" orientation="portrait" verticalDpi="0"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66"/>
  <sheetViews>
    <sheetView topLeftCell="A37" workbookViewId="0">
      <selection activeCell="A60" sqref="A60:G60"/>
    </sheetView>
  </sheetViews>
  <sheetFormatPr defaultRowHeight="14.25" x14ac:dyDescent="0.2"/>
  <cols>
    <col min="1" max="1" width="15.7109375" style="4" customWidth="1"/>
    <col min="2" max="2" width="9.140625" style="4"/>
    <col min="3" max="3" width="9.85546875" style="96" customWidth="1"/>
    <col min="4" max="4" width="15" style="4" customWidth="1"/>
    <col min="5" max="6" width="9.140625" style="4"/>
    <col min="7" max="7" width="15.7109375" style="4" customWidth="1"/>
    <col min="8" max="16384" width="9.140625" style="4"/>
  </cols>
  <sheetData>
    <row r="1" spans="2:10" ht="15" customHeight="1" x14ac:dyDescent="0.25">
      <c r="B1" s="599" t="s">
        <v>167</v>
      </c>
      <c r="C1" s="599"/>
      <c r="D1" s="599"/>
      <c r="E1" s="599"/>
      <c r="F1" s="599"/>
    </row>
    <row r="2" spans="2:10" s="104" customFormat="1" ht="18" x14ac:dyDescent="0.25">
      <c r="B2" s="620" t="s">
        <v>247</v>
      </c>
      <c r="C2" s="620"/>
      <c r="D2" s="620"/>
      <c r="E2" s="620"/>
      <c r="F2" s="620"/>
    </row>
    <row r="3" spans="2:10" s="104" customFormat="1" ht="18" x14ac:dyDescent="0.25">
      <c r="B3" s="620" t="s">
        <v>163</v>
      </c>
      <c r="C3" s="620"/>
      <c r="D3" s="620"/>
      <c r="E3" s="620"/>
      <c r="F3" s="620"/>
    </row>
    <row r="4" spans="2:10" s="104" customFormat="1" ht="15" customHeight="1" x14ac:dyDescent="0.25">
      <c r="B4" s="620" t="s">
        <v>337</v>
      </c>
      <c r="C4" s="620"/>
      <c r="D4" s="620"/>
      <c r="E4" s="620"/>
      <c r="F4" s="620"/>
    </row>
    <row r="5" spans="2:10" s="104" customFormat="1" ht="15" customHeight="1" x14ac:dyDescent="0.25">
      <c r="B5" s="105"/>
      <c r="C5" s="105"/>
      <c r="D5" s="105"/>
      <c r="E5" s="105"/>
    </row>
    <row r="6" spans="2:10" s="81" customFormat="1" ht="32.25" customHeight="1" x14ac:dyDescent="0.25">
      <c r="B6" s="103" t="s">
        <v>55</v>
      </c>
      <c r="C6" s="82" t="s">
        <v>162</v>
      </c>
      <c r="D6" s="82" t="s">
        <v>161</v>
      </c>
      <c r="E6" s="103" t="s">
        <v>160</v>
      </c>
      <c r="F6" s="103" t="s">
        <v>54</v>
      </c>
    </row>
    <row r="7" spans="2:10" x14ac:dyDescent="0.2">
      <c r="B7" s="79" t="s">
        <v>382</v>
      </c>
      <c r="C7" s="527">
        <v>18.399999999999999</v>
      </c>
      <c r="D7" s="100"/>
      <c r="E7" s="100"/>
      <c r="J7" s="99"/>
    </row>
    <row r="8" spans="2:10" x14ac:dyDescent="0.2">
      <c r="B8" s="78" t="s">
        <v>52</v>
      </c>
      <c r="C8" s="555">
        <v>16</v>
      </c>
      <c r="D8" s="554">
        <v>4.95</v>
      </c>
      <c r="E8" s="554">
        <f>SUM(C8+D8)</f>
        <v>20.95</v>
      </c>
      <c r="F8" s="76">
        <v>38</v>
      </c>
    </row>
    <row r="9" spans="2:10" x14ac:dyDescent="0.2">
      <c r="B9" s="79" t="s">
        <v>159</v>
      </c>
      <c r="C9" s="527">
        <v>8</v>
      </c>
      <c r="D9" s="100">
        <v>4.4000000000000004</v>
      </c>
      <c r="E9" s="557">
        <f t="shared" ref="E9:E58" si="0">SUM(C9+D9)</f>
        <v>12.4</v>
      </c>
      <c r="F9" s="4">
        <v>50</v>
      </c>
    </row>
    <row r="10" spans="2:10" x14ac:dyDescent="0.2">
      <c r="B10" s="78" t="s">
        <v>50</v>
      </c>
      <c r="C10" s="555">
        <v>18</v>
      </c>
      <c r="D10" s="102">
        <v>1</v>
      </c>
      <c r="E10" s="554">
        <f t="shared" si="0"/>
        <v>19</v>
      </c>
      <c r="F10" s="76">
        <v>42</v>
      </c>
    </row>
    <row r="11" spans="2:10" x14ac:dyDescent="0.2">
      <c r="B11" s="79" t="s">
        <v>49</v>
      </c>
      <c r="C11" s="527">
        <v>21.5</v>
      </c>
      <c r="D11" s="100">
        <v>0.3</v>
      </c>
      <c r="E11" s="557">
        <f t="shared" si="0"/>
        <v>21.8</v>
      </c>
      <c r="F11" s="4">
        <v>36</v>
      </c>
    </row>
    <row r="12" spans="2:10" x14ac:dyDescent="0.2">
      <c r="B12" s="78" t="s">
        <v>48</v>
      </c>
      <c r="C12" s="555">
        <v>39.5</v>
      </c>
      <c r="D12" s="554">
        <v>12.97</v>
      </c>
      <c r="E12" s="554">
        <f t="shared" si="0"/>
        <v>52.47</v>
      </c>
      <c r="F12" s="76">
        <v>1</v>
      </c>
    </row>
    <row r="13" spans="2:10" x14ac:dyDescent="0.2">
      <c r="B13" s="79" t="s">
        <v>47</v>
      </c>
      <c r="C13" s="527">
        <v>22</v>
      </c>
      <c r="D13" s="100">
        <v>0</v>
      </c>
      <c r="E13" s="557">
        <f t="shared" si="0"/>
        <v>22</v>
      </c>
      <c r="F13" s="4">
        <v>33</v>
      </c>
    </row>
    <row r="14" spans="2:10" x14ac:dyDescent="0.2">
      <c r="B14" s="78" t="s">
        <v>46</v>
      </c>
      <c r="C14" s="555">
        <v>25</v>
      </c>
      <c r="D14" s="102">
        <v>24.3</v>
      </c>
      <c r="E14" s="554">
        <f t="shared" si="0"/>
        <v>49.3</v>
      </c>
      <c r="F14" s="76">
        <v>3</v>
      </c>
    </row>
    <row r="15" spans="2:10" x14ac:dyDescent="0.2">
      <c r="B15" s="79" t="s">
        <v>45</v>
      </c>
      <c r="C15" s="527">
        <v>23</v>
      </c>
      <c r="D15" s="100">
        <v>0</v>
      </c>
      <c r="E15" s="557">
        <f t="shared" si="0"/>
        <v>23</v>
      </c>
      <c r="F15" s="4">
        <v>31</v>
      </c>
    </row>
    <row r="16" spans="2:10" x14ac:dyDescent="0.2">
      <c r="B16" s="78" t="s">
        <v>44</v>
      </c>
      <c r="C16" s="555">
        <v>4</v>
      </c>
      <c r="D16" s="554">
        <v>32.03</v>
      </c>
      <c r="E16" s="554">
        <f t="shared" si="0"/>
        <v>36.03</v>
      </c>
      <c r="F16" s="76">
        <v>11</v>
      </c>
    </row>
    <row r="17" spans="2:6" x14ac:dyDescent="0.2">
      <c r="B17" s="79" t="s">
        <v>43</v>
      </c>
      <c r="C17" s="527">
        <v>7.5</v>
      </c>
      <c r="D17" s="557">
        <v>20.95</v>
      </c>
      <c r="E17" s="557">
        <f t="shared" si="0"/>
        <v>28.45</v>
      </c>
      <c r="F17" s="4">
        <v>21</v>
      </c>
    </row>
    <row r="18" spans="2:6" x14ac:dyDescent="0.2">
      <c r="B18" s="78" t="s">
        <v>42</v>
      </c>
      <c r="C18" s="555">
        <v>17</v>
      </c>
      <c r="D18" s="554">
        <v>32.11</v>
      </c>
      <c r="E18" s="554">
        <f t="shared" si="0"/>
        <v>49.11</v>
      </c>
      <c r="F18" s="76">
        <v>4</v>
      </c>
    </row>
    <row r="19" spans="2:6" x14ac:dyDescent="0.2">
      <c r="B19" s="79" t="s">
        <v>41</v>
      </c>
      <c r="C19" s="527">
        <v>25</v>
      </c>
      <c r="D19" s="100">
        <v>0</v>
      </c>
      <c r="E19" s="557">
        <f t="shared" si="0"/>
        <v>25</v>
      </c>
      <c r="F19" s="4">
        <v>27</v>
      </c>
    </row>
    <row r="20" spans="2:6" x14ac:dyDescent="0.2">
      <c r="B20" s="78" t="s">
        <v>40</v>
      </c>
      <c r="C20" s="555">
        <v>19</v>
      </c>
      <c r="D20" s="102">
        <v>20.100000000000001</v>
      </c>
      <c r="E20" s="554">
        <f t="shared" si="0"/>
        <v>39.1</v>
      </c>
      <c r="F20" s="76">
        <v>6</v>
      </c>
    </row>
    <row r="21" spans="2:6" x14ac:dyDescent="0.2">
      <c r="B21" s="79" t="s">
        <v>39</v>
      </c>
      <c r="C21" s="527">
        <v>18</v>
      </c>
      <c r="D21" s="557">
        <v>20.69</v>
      </c>
      <c r="E21" s="557">
        <f t="shared" si="0"/>
        <v>38.69</v>
      </c>
      <c r="F21" s="4">
        <v>8</v>
      </c>
    </row>
    <row r="22" spans="2:6" x14ac:dyDescent="0.2">
      <c r="B22" s="78" t="s">
        <v>38</v>
      </c>
      <c r="C22" s="555">
        <v>21</v>
      </c>
      <c r="D22" s="102">
        <v>1</v>
      </c>
      <c r="E22" s="554">
        <f t="shared" si="0"/>
        <v>22</v>
      </c>
      <c r="F22" s="76">
        <v>33</v>
      </c>
    </row>
    <row r="23" spans="2:6" x14ac:dyDescent="0.2">
      <c r="B23" s="79" t="s">
        <v>37</v>
      </c>
      <c r="C23" s="527">
        <v>24</v>
      </c>
      <c r="D23" s="100">
        <v>1</v>
      </c>
      <c r="E23" s="557">
        <f t="shared" si="0"/>
        <v>25</v>
      </c>
      <c r="F23" s="4">
        <v>27</v>
      </c>
    </row>
    <row r="24" spans="2:6" x14ac:dyDescent="0.2">
      <c r="B24" s="78" t="s">
        <v>36</v>
      </c>
      <c r="C24" s="555">
        <v>29.4</v>
      </c>
      <c r="D24" s="102">
        <v>1.4</v>
      </c>
      <c r="E24" s="554">
        <f t="shared" si="0"/>
        <v>30.799999999999997</v>
      </c>
      <c r="F24" s="76">
        <v>16</v>
      </c>
    </row>
    <row r="25" spans="2:6" x14ac:dyDescent="0.2">
      <c r="B25" s="79" t="s">
        <v>35</v>
      </c>
      <c r="C25" s="527">
        <v>20</v>
      </c>
      <c r="D25" s="100">
        <v>0</v>
      </c>
      <c r="E25" s="557">
        <f t="shared" si="0"/>
        <v>20</v>
      </c>
      <c r="F25" s="4">
        <v>39</v>
      </c>
    </row>
    <row r="26" spans="2:6" x14ac:dyDescent="0.2">
      <c r="B26" s="78" t="s">
        <v>34</v>
      </c>
      <c r="C26" s="555">
        <v>30</v>
      </c>
      <c r="D26" s="554">
        <v>0.01</v>
      </c>
      <c r="E26" s="554">
        <f t="shared" si="0"/>
        <v>30.01</v>
      </c>
      <c r="F26" s="76">
        <v>18</v>
      </c>
    </row>
    <row r="27" spans="2:6" x14ac:dyDescent="0.2">
      <c r="B27" s="79" t="s">
        <v>33</v>
      </c>
      <c r="C27" s="527">
        <v>23.9</v>
      </c>
      <c r="D27" s="100">
        <v>3.1</v>
      </c>
      <c r="E27" s="557">
        <f t="shared" si="0"/>
        <v>27</v>
      </c>
      <c r="F27" s="4">
        <v>25</v>
      </c>
    </row>
    <row r="28" spans="2:6" x14ac:dyDescent="0.2">
      <c r="B28" s="78" t="s">
        <v>32</v>
      </c>
      <c r="C28" s="555">
        <v>24</v>
      </c>
      <c r="D28" s="102">
        <v>2.5</v>
      </c>
      <c r="E28" s="554">
        <f t="shared" si="0"/>
        <v>26.5</v>
      </c>
      <c r="F28" s="76">
        <v>26</v>
      </c>
    </row>
    <row r="29" spans="2:6" x14ac:dyDescent="0.2">
      <c r="B29" s="79" t="s">
        <v>31</v>
      </c>
      <c r="C29" s="527">
        <v>19</v>
      </c>
      <c r="D29" s="100">
        <v>20.100000000000001</v>
      </c>
      <c r="E29" s="557">
        <f t="shared" si="0"/>
        <v>39.1</v>
      </c>
      <c r="F29" s="4">
        <v>6</v>
      </c>
    </row>
    <row r="30" spans="2:6" x14ac:dyDescent="0.2">
      <c r="B30" s="78" t="s">
        <v>30</v>
      </c>
      <c r="C30" s="555">
        <v>28.5</v>
      </c>
      <c r="D30" s="102">
        <v>0.1</v>
      </c>
      <c r="E30" s="554">
        <f t="shared" si="0"/>
        <v>28.6</v>
      </c>
      <c r="F30" s="76">
        <v>20</v>
      </c>
    </row>
    <row r="31" spans="2:6" x14ac:dyDescent="0.2">
      <c r="B31" s="79" t="s">
        <v>29</v>
      </c>
      <c r="C31" s="527">
        <v>18</v>
      </c>
      <c r="D31" s="557">
        <v>0.38</v>
      </c>
      <c r="E31" s="557">
        <f t="shared" si="0"/>
        <v>18.38</v>
      </c>
      <c r="F31" s="4">
        <v>44</v>
      </c>
    </row>
    <row r="32" spans="2:6" x14ac:dyDescent="0.2">
      <c r="B32" s="78" t="s">
        <v>28</v>
      </c>
      <c r="C32" s="555">
        <v>17</v>
      </c>
      <c r="D32" s="102">
        <v>0.3</v>
      </c>
      <c r="E32" s="554">
        <f t="shared" si="0"/>
        <v>17.3</v>
      </c>
      <c r="F32" s="76">
        <v>45</v>
      </c>
    </row>
    <row r="33" spans="2:6" x14ac:dyDescent="0.2">
      <c r="B33" s="79" t="s">
        <v>27</v>
      </c>
      <c r="C33" s="527">
        <v>27</v>
      </c>
      <c r="D33" s="557">
        <v>0.75</v>
      </c>
      <c r="E33" s="557">
        <f t="shared" si="0"/>
        <v>27.75</v>
      </c>
      <c r="F33" s="4">
        <v>23</v>
      </c>
    </row>
    <row r="34" spans="2:6" x14ac:dyDescent="0.2">
      <c r="B34" s="78" t="s">
        <v>26</v>
      </c>
      <c r="C34" s="555">
        <v>26.4</v>
      </c>
      <c r="D34" s="102">
        <v>0.9</v>
      </c>
      <c r="E34" s="554">
        <f t="shared" si="0"/>
        <v>27.299999999999997</v>
      </c>
      <c r="F34" s="76">
        <v>24</v>
      </c>
    </row>
    <row r="35" spans="2:6" x14ac:dyDescent="0.2">
      <c r="B35" s="79" t="s">
        <v>25</v>
      </c>
      <c r="C35" s="527">
        <v>23</v>
      </c>
      <c r="D35" s="557">
        <v>10.14</v>
      </c>
      <c r="E35" s="557">
        <f t="shared" si="0"/>
        <v>33.14</v>
      </c>
      <c r="F35" s="4">
        <v>13</v>
      </c>
    </row>
    <row r="36" spans="2:6" x14ac:dyDescent="0.2">
      <c r="B36" s="78" t="s">
        <v>24</v>
      </c>
      <c r="C36" s="555">
        <v>18</v>
      </c>
      <c r="D36" s="554">
        <v>1.63</v>
      </c>
      <c r="E36" s="554">
        <f t="shared" si="0"/>
        <v>19.63</v>
      </c>
      <c r="F36" s="76">
        <v>41</v>
      </c>
    </row>
    <row r="37" spans="2:6" x14ac:dyDescent="0.2">
      <c r="B37" s="79" t="s">
        <v>23</v>
      </c>
      <c r="C37" s="527">
        <v>10.5</v>
      </c>
      <c r="D37" s="100">
        <v>4</v>
      </c>
      <c r="E37" s="557">
        <f t="shared" si="0"/>
        <v>14.5</v>
      </c>
      <c r="F37" s="4">
        <v>49</v>
      </c>
    </row>
    <row r="38" spans="2:6" x14ac:dyDescent="0.2">
      <c r="B38" s="78" t="s">
        <v>22</v>
      </c>
      <c r="C38" s="555">
        <v>17</v>
      </c>
      <c r="D38" s="554">
        <v>1.88</v>
      </c>
      <c r="E38" s="554">
        <f t="shared" si="0"/>
        <v>18.88</v>
      </c>
      <c r="F38" s="76">
        <v>43</v>
      </c>
    </row>
    <row r="39" spans="2:6" x14ac:dyDescent="0.2">
      <c r="B39" s="79" t="s">
        <v>21</v>
      </c>
      <c r="C39" s="556">
        <v>8.0500000000000007</v>
      </c>
      <c r="D39" s="557">
        <v>41.52</v>
      </c>
      <c r="E39" s="557">
        <f t="shared" si="0"/>
        <v>49.570000000000007</v>
      </c>
      <c r="F39" s="4">
        <v>2</v>
      </c>
    </row>
    <row r="40" spans="2:6" x14ac:dyDescent="0.2">
      <c r="B40" s="78" t="s">
        <v>20</v>
      </c>
      <c r="C40" s="555">
        <v>37.5</v>
      </c>
      <c r="D40" s="554">
        <v>0.25</v>
      </c>
      <c r="E40" s="554">
        <f t="shared" si="0"/>
        <v>37.75</v>
      </c>
      <c r="F40" s="76">
        <v>9</v>
      </c>
    </row>
    <row r="41" spans="2:6" x14ac:dyDescent="0.2">
      <c r="B41" s="79" t="s">
        <v>19</v>
      </c>
      <c r="C41" s="527">
        <v>23</v>
      </c>
      <c r="D41" s="100">
        <v>0</v>
      </c>
      <c r="E41" s="557">
        <f t="shared" si="0"/>
        <v>23</v>
      </c>
      <c r="F41" s="4">
        <v>31</v>
      </c>
    </row>
    <row r="42" spans="2:6" x14ac:dyDescent="0.2">
      <c r="B42" s="78" t="s">
        <v>18</v>
      </c>
      <c r="C42" s="555">
        <v>28</v>
      </c>
      <c r="D42" s="102">
        <v>0</v>
      </c>
      <c r="E42" s="554">
        <f t="shared" si="0"/>
        <v>28</v>
      </c>
      <c r="F42" s="76">
        <v>22</v>
      </c>
    </row>
    <row r="43" spans="2:6" x14ac:dyDescent="0.2">
      <c r="B43" s="79" t="s">
        <v>17</v>
      </c>
      <c r="C43" s="527">
        <v>16</v>
      </c>
      <c r="D43" s="100">
        <v>1</v>
      </c>
      <c r="E43" s="557">
        <f t="shared" si="0"/>
        <v>17</v>
      </c>
      <c r="F43" s="4">
        <v>47</v>
      </c>
    </row>
    <row r="44" spans="2:6" x14ac:dyDescent="0.2">
      <c r="B44" s="78" t="s">
        <v>16</v>
      </c>
      <c r="C44" s="555">
        <v>30</v>
      </c>
      <c r="D44" s="554">
        <v>1.07</v>
      </c>
      <c r="E44" s="554">
        <f t="shared" si="0"/>
        <v>31.07</v>
      </c>
      <c r="F44" s="76">
        <v>19</v>
      </c>
    </row>
    <row r="45" spans="2:6" x14ac:dyDescent="0.2">
      <c r="B45" s="79" t="s">
        <v>15</v>
      </c>
      <c r="C45" s="527">
        <v>0</v>
      </c>
      <c r="D45" s="100">
        <v>41.8</v>
      </c>
      <c r="E45" s="557">
        <f t="shared" si="0"/>
        <v>41.8</v>
      </c>
      <c r="F45" s="4">
        <v>5</v>
      </c>
    </row>
    <row r="46" spans="2:6" x14ac:dyDescent="0.2">
      <c r="B46" s="78" t="s">
        <v>14</v>
      </c>
      <c r="C46" s="555">
        <v>32</v>
      </c>
      <c r="D46" s="102">
        <v>1</v>
      </c>
      <c r="E46" s="554">
        <f t="shared" si="0"/>
        <v>33</v>
      </c>
      <c r="F46" s="76">
        <v>14</v>
      </c>
    </row>
    <row r="47" spans="2:6" x14ac:dyDescent="0.2">
      <c r="B47" s="79" t="s">
        <v>13</v>
      </c>
      <c r="C47" s="527">
        <v>16</v>
      </c>
      <c r="D47" s="557">
        <v>0.75</v>
      </c>
      <c r="E47" s="557">
        <f t="shared" si="0"/>
        <v>16.75</v>
      </c>
      <c r="F47" s="4">
        <v>48</v>
      </c>
    </row>
    <row r="48" spans="2:6" x14ac:dyDescent="0.2">
      <c r="B48" s="78" t="s">
        <v>12</v>
      </c>
      <c r="C48" s="555">
        <v>22</v>
      </c>
      <c r="D48" s="102">
        <v>0</v>
      </c>
      <c r="E48" s="554">
        <f t="shared" si="0"/>
        <v>22</v>
      </c>
      <c r="F48" s="76">
        <v>33</v>
      </c>
    </row>
    <row r="49" spans="1:11" x14ac:dyDescent="0.2">
      <c r="B49" s="79" t="s">
        <v>11</v>
      </c>
      <c r="C49" s="527">
        <v>20</v>
      </c>
      <c r="D49" s="100">
        <v>1.4</v>
      </c>
      <c r="E49" s="557">
        <f t="shared" si="0"/>
        <v>21.4</v>
      </c>
      <c r="F49" s="4">
        <v>37</v>
      </c>
    </row>
    <row r="50" spans="1:11" x14ac:dyDescent="0.2">
      <c r="B50" s="78" t="s">
        <v>10</v>
      </c>
      <c r="C50" s="555">
        <v>20</v>
      </c>
      <c r="D50" s="102">
        <v>0</v>
      </c>
      <c r="E50" s="554">
        <f t="shared" si="0"/>
        <v>20</v>
      </c>
      <c r="F50" s="76">
        <v>39</v>
      </c>
    </row>
    <row r="51" spans="1:11" x14ac:dyDescent="0.2">
      <c r="B51" s="79" t="s">
        <v>9</v>
      </c>
      <c r="C51" s="527">
        <v>24.5</v>
      </c>
      <c r="D51" s="100">
        <v>0</v>
      </c>
      <c r="E51" s="557">
        <f t="shared" si="0"/>
        <v>24.5</v>
      </c>
      <c r="F51" s="4">
        <v>29</v>
      </c>
    </row>
    <row r="52" spans="1:11" x14ac:dyDescent="0.2">
      <c r="B52" s="78" t="s">
        <v>8</v>
      </c>
      <c r="C52" s="555">
        <v>18.2</v>
      </c>
      <c r="D52" s="554">
        <v>13.77</v>
      </c>
      <c r="E52" s="554">
        <f t="shared" si="0"/>
        <v>31.97</v>
      </c>
      <c r="F52" s="76">
        <v>17</v>
      </c>
    </row>
    <row r="53" spans="1:11" x14ac:dyDescent="0.2">
      <c r="B53" s="79" t="s">
        <v>7</v>
      </c>
      <c r="C53" s="556">
        <v>14.78</v>
      </c>
      <c r="D53" s="100">
        <v>2.5</v>
      </c>
      <c r="E53" s="557">
        <f t="shared" si="0"/>
        <v>17.28</v>
      </c>
      <c r="F53" s="4">
        <v>46</v>
      </c>
    </row>
    <row r="54" spans="1:11" x14ac:dyDescent="0.2">
      <c r="B54" s="78" t="s">
        <v>6</v>
      </c>
      <c r="C54" s="555">
        <v>37.5</v>
      </c>
      <c r="D54" s="102">
        <v>0</v>
      </c>
      <c r="E54" s="554">
        <f t="shared" si="0"/>
        <v>37.5</v>
      </c>
      <c r="F54" s="76">
        <v>10</v>
      </c>
    </row>
    <row r="55" spans="1:11" x14ac:dyDescent="0.2">
      <c r="B55" s="79" t="s">
        <v>5</v>
      </c>
      <c r="C55" s="527">
        <v>20.5</v>
      </c>
      <c r="D55" s="100">
        <v>15.2</v>
      </c>
      <c r="E55" s="557">
        <f t="shared" si="0"/>
        <v>35.700000000000003</v>
      </c>
      <c r="F55" s="4">
        <v>12</v>
      </c>
    </row>
    <row r="56" spans="1:11" x14ac:dyDescent="0.2">
      <c r="B56" s="78" t="s">
        <v>4</v>
      </c>
      <c r="C56" s="555">
        <v>30.9</v>
      </c>
      <c r="D56" s="102">
        <v>2</v>
      </c>
      <c r="E56" s="554">
        <f t="shared" si="0"/>
        <v>32.9</v>
      </c>
      <c r="F56" s="76">
        <v>15</v>
      </c>
    </row>
    <row r="57" spans="1:11" x14ac:dyDescent="0.2">
      <c r="B57" s="79" t="s">
        <v>3</v>
      </c>
      <c r="C57" s="100">
        <v>23</v>
      </c>
      <c r="D57" s="100">
        <v>1</v>
      </c>
      <c r="E57" s="557">
        <f t="shared" si="0"/>
        <v>24</v>
      </c>
      <c r="F57" s="323">
        <v>30</v>
      </c>
    </row>
    <row r="58" spans="1:11" s="445" customFormat="1" x14ac:dyDescent="0.2">
      <c r="B58" s="458" t="s">
        <v>2</v>
      </c>
      <c r="C58" s="102">
        <v>23.5</v>
      </c>
      <c r="D58" s="102">
        <v>0</v>
      </c>
      <c r="E58" s="554">
        <f t="shared" si="0"/>
        <v>23.5</v>
      </c>
      <c r="F58" s="322">
        <v>20</v>
      </c>
    </row>
    <row r="59" spans="1:11" x14ac:dyDescent="0.2">
      <c r="C59" s="4"/>
    </row>
    <row r="60" spans="1:11" ht="102" customHeight="1" x14ac:dyDescent="0.2">
      <c r="A60" s="652" t="s">
        <v>540</v>
      </c>
      <c r="B60" s="652"/>
      <c r="C60" s="652"/>
      <c r="D60" s="652"/>
      <c r="E60" s="652"/>
      <c r="F60" s="652"/>
      <c r="G60" s="652"/>
      <c r="H60" s="97"/>
      <c r="I60" s="97"/>
      <c r="J60" s="97"/>
      <c r="K60" s="97"/>
    </row>
    <row r="61" spans="1:11" x14ac:dyDescent="0.2">
      <c r="C61" s="4"/>
    </row>
    <row r="62" spans="1:11" x14ac:dyDescent="0.2">
      <c r="A62" s="4" t="s">
        <v>158</v>
      </c>
      <c r="C62" s="4"/>
    </row>
    <row r="65" spans="2:3" x14ac:dyDescent="0.2">
      <c r="B65" s="4" t="s">
        <v>1</v>
      </c>
    </row>
    <row r="66" spans="2:3" x14ac:dyDescent="0.2">
      <c r="B66" s="86" t="s">
        <v>0</v>
      </c>
      <c r="C66" s="86"/>
    </row>
  </sheetData>
  <mergeCells count="5">
    <mergeCell ref="B2:F2"/>
    <mergeCell ref="B4:F4"/>
    <mergeCell ref="B3:F3"/>
    <mergeCell ref="B1:F1"/>
    <mergeCell ref="A60:G60"/>
  </mergeCells>
  <hyperlinks>
    <hyperlink ref="B66" r:id="rId1"/>
  </hyperlinks>
  <pageMargins left="0.7" right="0.7" top="0.75" bottom="0.75" header="0.3" footer="0.3"/>
  <pageSetup scale="57" orientation="portrait" verticalDpi="0"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71"/>
  <sheetViews>
    <sheetView workbookViewId="0">
      <selection activeCell="H20" sqref="H20"/>
    </sheetView>
  </sheetViews>
  <sheetFormatPr defaultRowHeight="14.25" x14ac:dyDescent="0.2"/>
  <cols>
    <col min="1" max="1" width="9.7109375" style="407" customWidth="1"/>
    <col min="2" max="2" width="11" style="125" customWidth="1"/>
    <col min="3" max="3" width="19" style="407" customWidth="1"/>
    <col min="4" max="4" width="11.85546875" style="407" customWidth="1"/>
    <col min="5" max="5" width="15.7109375" style="407" customWidth="1"/>
    <col min="6" max="16384" width="9.140625" style="407"/>
  </cols>
  <sheetData>
    <row r="1" spans="1:10" s="404" customFormat="1" ht="15" x14ac:dyDescent="0.25">
      <c r="B1" s="131"/>
      <c r="C1" s="404" t="s">
        <v>187</v>
      </c>
    </row>
    <row r="2" spans="1:10" s="406" customFormat="1" ht="18" x14ac:dyDescent="0.25">
      <c r="A2" s="418" t="s">
        <v>297</v>
      </c>
      <c r="B2" s="418"/>
      <c r="C2" s="418"/>
      <c r="D2" s="418"/>
      <c r="E2" s="418"/>
    </row>
    <row r="3" spans="1:10" s="406" customFormat="1" ht="18" x14ac:dyDescent="0.25">
      <c r="A3" s="616" t="s">
        <v>541</v>
      </c>
      <c r="B3" s="616"/>
      <c r="C3" s="616"/>
      <c r="D3" s="616"/>
      <c r="E3" s="616"/>
      <c r="F3" s="616"/>
    </row>
    <row r="4" spans="1:10" s="405" customFormat="1" ht="18" x14ac:dyDescent="0.25">
      <c r="B4" s="620" t="s">
        <v>290</v>
      </c>
      <c r="C4" s="620"/>
      <c r="D4" s="620"/>
      <c r="H4" s="127"/>
      <c r="I4" s="126"/>
      <c r="J4" s="407"/>
    </row>
    <row r="5" spans="1:10" ht="15" x14ac:dyDescent="0.25">
      <c r="B5" s="380"/>
      <c r="H5" s="127"/>
      <c r="I5" s="126"/>
    </row>
    <row r="6" spans="1:10" s="91" customFormat="1" ht="42.75" x14ac:dyDescent="0.2">
      <c r="A6" s="416" t="s">
        <v>55</v>
      </c>
      <c r="B6" s="417" t="s">
        <v>298</v>
      </c>
      <c r="C6" s="417" t="s">
        <v>54</v>
      </c>
      <c r="D6" s="417" t="s">
        <v>406</v>
      </c>
      <c r="E6" s="417" t="s">
        <v>405</v>
      </c>
      <c r="F6" s="417" t="s">
        <v>54</v>
      </c>
    </row>
    <row r="7" spans="1:10" x14ac:dyDescent="0.2">
      <c r="A7" s="389" t="s">
        <v>65</v>
      </c>
      <c r="B7" s="500">
        <v>8.2842297921092628E-2</v>
      </c>
      <c r="C7" s="424"/>
      <c r="D7" s="500">
        <v>0.4211143537773458</v>
      </c>
      <c r="E7" s="500">
        <v>0.5039566516984384</v>
      </c>
      <c r="F7" s="424"/>
    </row>
    <row r="8" spans="1:10" x14ac:dyDescent="0.2">
      <c r="A8" s="387" t="s">
        <v>52</v>
      </c>
      <c r="B8" s="501">
        <v>7.3076557627689623E-3</v>
      </c>
      <c r="C8" s="420">
        <v>39</v>
      </c>
      <c r="D8" s="501">
        <v>0.38147699752365305</v>
      </c>
      <c r="E8" s="501">
        <v>0.38878465328642203</v>
      </c>
      <c r="F8" s="421">
        <v>38</v>
      </c>
    </row>
    <row r="9" spans="1:10" x14ac:dyDescent="0.2">
      <c r="A9" s="386" t="s">
        <v>51</v>
      </c>
      <c r="B9" s="500">
        <v>3.8502496194249301E-2</v>
      </c>
      <c r="C9" s="423">
        <v>22</v>
      </c>
      <c r="D9" s="500">
        <v>6.6566952846512414E-2</v>
      </c>
      <c r="E9" s="500">
        <v>0.10506944904076171</v>
      </c>
      <c r="F9" s="423">
        <v>50</v>
      </c>
    </row>
    <row r="10" spans="1:10" x14ac:dyDescent="0.2">
      <c r="A10" s="387" t="s">
        <v>50</v>
      </c>
      <c r="B10" s="501">
        <v>7.325563493348849E-3</v>
      </c>
      <c r="C10" s="420">
        <v>38</v>
      </c>
      <c r="D10" s="501">
        <v>0.40077378488780124</v>
      </c>
      <c r="E10" s="501">
        <v>0.40809934838115008</v>
      </c>
      <c r="F10" s="421">
        <v>37</v>
      </c>
    </row>
    <row r="11" spans="1:10" x14ac:dyDescent="0.2">
      <c r="A11" s="386" t="s">
        <v>49</v>
      </c>
      <c r="B11" s="500">
        <v>1.8899483940760714E-2</v>
      </c>
      <c r="C11" s="423">
        <v>30</v>
      </c>
      <c r="D11" s="500">
        <v>0.44308251082696193</v>
      </c>
      <c r="E11" s="500">
        <v>0.46198199476772261</v>
      </c>
      <c r="F11" s="423">
        <v>25</v>
      </c>
    </row>
    <row r="12" spans="1:10" x14ac:dyDescent="0.2">
      <c r="A12" s="387" t="s">
        <v>48</v>
      </c>
      <c r="B12" s="501">
        <v>4.4213979321969701E-2</v>
      </c>
      <c r="C12" s="420">
        <v>20</v>
      </c>
      <c r="D12" s="501">
        <v>0.60011078025520204</v>
      </c>
      <c r="E12" s="501">
        <v>0.64432475957717172</v>
      </c>
      <c r="F12" s="421">
        <v>4</v>
      </c>
    </row>
    <row r="13" spans="1:10" x14ac:dyDescent="0.2">
      <c r="A13" s="386" t="s">
        <v>47</v>
      </c>
      <c r="B13" s="500">
        <v>5.2106687411626634E-2</v>
      </c>
      <c r="C13" s="423">
        <v>17</v>
      </c>
      <c r="D13" s="500">
        <v>0.45659626290230226</v>
      </c>
      <c r="E13" s="500">
        <v>0.50870295031392887</v>
      </c>
      <c r="F13" s="423">
        <v>20</v>
      </c>
    </row>
    <row r="14" spans="1:10" x14ac:dyDescent="0.2">
      <c r="A14" s="387" t="s">
        <v>46</v>
      </c>
      <c r="B14" s="501">
        <v>1.1521206058449456E-3</v>
      </c>
      <c r="C14" s="420">
        <v>49</v>
      </c>
      <c r="D14" s="501">
        <v>0.43466591408564315</v>
      </c>
      <c r="E14" s="501">
        <v>0.43581803469148811</v>
      </c>
      <c r="F14" s="421">
        <v>29</v>
      </c>
    </row>
    <row r="15" spans="1:10" x14ac:dyDescent="0.2">
      <c r="A15" s="386" t="s">
        <v>45</v>
      </c>
      <c r="B15" s="500">
        <v>0.48083402518977963</v>
      </c>
      <c r="C15" s="423">
        <v>1</v>
      </c>
      <c r="D15" s="500">
        <v>0.30488345166250308</v>
      </c>
      <c r="E15" s="500">
        <v>0.78571747685228277</v>
      </c>
      <c r="F15" s="423">
        <v>1</v>
      </c>
    </row>
    <row r="16" spans="1:10" x14ac:dyDescent="0.2">
      <c r="A16" s="387" t="s">
        <v>44</v>
      </c>
      <c r="B16" s="501">
        <v>0.15070402337045899</v>
      </c>
      <c r="C16" s="420">
        <v>6</v>
      </c>
      <c r="D16" s="501">
        <v>0.53721313422526951</v>
      </c>
      <c r="E16" s="501">
        <v>0.68791715759572847</v>
      </c>
      <c r="F16" s="421">
        <v>3</v>
      </c>
    </row>
    <row r="17" spans="1:6" x14ac:dyDescent="0.2">
      <c r="A17" s="386" t="s">
        <v>43</v>
      </c>
      <c r="B17" s="500">
        <v>1.0424182394951428E-2</v>
      </c>
      <c r="C17" s="423">
        <v>36</v>
      </c>
      <c r="D17" s="500">
        <v>0.4234312669679674</v>
      </c>
      <c r="E17" s="500">
        <v>0.43385544936291881</v>
      </c>
      <c r="F17" s="423">
        <v>30</v>
      </c>
    </row>
    <row r="18" spans="1:6" x14ac:dyDescent="0.2">
      <c r="A18" s="387" t="s">
        <v>42</v>
      </c>
      <c r="B18" s="501">
        <v>7.8597778789225841E-3</v>
      </c>
      <c r="C18" s="420">
        <v>37</v>
      </c>
      <c r="D18" s="501">
        <v>0.76561639395941183</v>
      </c>
      <c r="E18" s="501">
        <v>0.77347617183833439</v>
      </c>
      <c r="F18" s="421">
        <v>2</v>
      </c>
    </row>
    <row r="19" spans="1:6" x14ac:dyDescent="0.2">
      <c r="A19" s="386" t="s">
        <v>41</v>
      </c>
      <c r="B19" s="500">
        <v>2.8592152997002799E-2</v>
      </c>
      <c r="C19" s="423">
        <v>27</v>
      </c>
      <c r="D19" s="500">
        <v>0.37992333387876298</v>
      </c>
      <c r="E19" s="500">
        <v>0.40851548687576578</v>
      </c>
      <c r="F19" s="423">
        <v>36</v>
      </c>
    </row>
    <row r="20" spans="1:6" x14ac:dyDescent="0.2">
      <c r="A20" s="387" t="s">
        <v>40</v>
      </c>
      <c r="B20" s="501">
        <v>9.7921512009301923E-2</v>
      </c>
      <c r="C20" s="420">
        <v>10</v>
      </c>
      <c r="D20" s="501">
        <v>0.44380145538739091</v>
      </c>
      <c r="E20" s="501">
        <v>0.54172296739669279</v>
      </c>
      <c r="F20" s="421">
        <v>16</v>
      </c>
    </row>
    <row r="21" spans="1:6" x14ac:dyDescent="0.2">
      <c r="A21" s="386" t="s">
        <v>39</v>
      </c>
      <c r="B21" s="500">
        <v>2.0308272771779492E-3</v>
      </c>
      <c r="C21" s="423">
        <v>48</v>
      </c>
      <c r="D21" s="500">
        <v>0.42931496214216752</v>
      </c>
      <c r="E21" s="500">
        <v>0.43134578941934548</v>
      </c>
      <c r="F21" s="423">
        <v>31</v>
      </c>
    </row>
    <row r="22" spans="1:6" x14ac:dyDescent="0.2">
      <c r="A22" s="387" t="s">
        <v>38</v>
      </c>
      <c r="B22" s="501">
        <v>4.4038552814541498E-3</v>
      </c>
      <c r="C22" s="420">
        <v>43</v>
      </c>
      <c r="D22" s="501">
        <v>0.46184764435243253</v>
      </c>
      <c r="E22" s="501">
        <v>0.46625149963388668</v>
      </c>
      <c r="F22" s="421">
        <v>23</v>
      </c>
    </row>
    <row r="23" spans="1:6" x14ac:dyDescent="0.2">
      <c r="A23" s="386" t="s">
        <v>37</v>
      </c>
      <c r="B23" s="500">
        <v>5.1588945209748514E-2</v>
      </c>
      <c r="C23" s="423">
        <v>18</v>
      </c>
      <c r="D23" s="500">
        <v>0.36524631371206245</v>
      </c>
      <c r="E23" s="500">
        <v>0.41683525892181095</v>
      </c>
      <c r="F23" s="423">
        <v>34</v>
      </c>
    </row>
    <row r="24" spans="1:6" x14ac:dyDescent="0.2">
      <c r="A24" s="387" t="s">
        <v>36</v>
      </c>
      <c r="B24" s="501">
        <v>2.1945260509239365E-3</v>
      </c>
      <c r="C24" s="420">
        <v>47</v>
      </c>
      <c r="D24" s="501">
        <v>0.43867536292792253</v>
      </c>
      <c r="E24" s="501">
        <v>0.44086988897884649</v>
      </c>
      <c r="F24" s="421">
        <v>27</v>
      </c>
    </row>
    <row r="25" spans="1:6" x14ac:dyDescent="0.2">
      <c r="A25" s="386" t="s">
        <v>35</v>
      </c>
      <c r="B25" s="500">
        <v>1.6055103700961169E-2</v>
      </c>
      <c r="C25" s="423">
        <v>33</v>
      </c>
      <c r="D25" s="500">
        <v>0.23762475765067459</v>
      </c>
      <c r="E25" s="500">
        <v>0.25367986135163578</v>
      </c>
      <c r="F25" s="423">
        <v>47</v>
      </c>
    </row>
    <row r="26" spans="1:6" x14ac:dyDescent="0.2">
      <c r="A26" s="387" t="s">
        <v>34</v>
      </c>
      <c r="B26" s="501">
        <v>0.12652413661330644</v>
      </c>
      <c r="C26" s="420">
        <v>7</v>
      </c>
      <c r="D26" s="501">
        <v>0.36193058556687308</v>
      </c>
      <c r="E26" s="501">
        <v>0.48845472218017949</v>
      </c>
      <c r="F26" s="421">
        <v>22</v>
      </c>
    </row>
    <row r="27" spans="1:6" x14ac:dyDescent="0.2">
      <c r="A27" s="386" t="s">
        <v>33</v>
      </c>
      <c r="B27" s="500">
        <v>0.12484182571239119</v>
      </c>
      <c r="C27" s="423">
        <v>8</v>
      </c>
      <c r="D27" s="500">
        <v>0.406170180764309</v>
      </c>
      <c r="E27" s="500">
        <v>0.53101200647670022</v>
      </c>
      <c r="F27" s="423">
        <v>17</v>
      </c>
    </row>
    <row r="28" spans="1:6" x14ac:dyDescent="0.2">
      <c r="A28" s="387" t="s">
        <v>32</v>
      </c>
      <c r="B28" s="501">
        <v>0.18242362543722399</v>
      </c>
      <c r="C28" s="420">
        <v>5</v>
      </c>
      <c r="D28" s="501">
        <v>0.40507205154788301</v>
      </c>
      <c r="E28" s="501">
        <v>0.58749567698510696</v>
      </c>
      <c r="F28" s="421">
        <v>6</v>
      </c>
    </row>
    <row r="29" spans="1:6" x14ac:dyDescent="0.2">
      <c r="A29" s="386" t="s">
        <v>31</v>
      </c>
      <c r="B29" s="500">
        <v>3.2668082633202138E-2</v>
      </c>
      <c r="C29" s="423">
        <v>25</v>
      </c>
      <c r="D29" s="500">
        <v>0.53770133364222961</v>
      </c>
      <c r="E29" s="500">
        <v>0.5703694162754317</v>
      </c>
      <c r="F29" s="423">
        <v>10</v>
      </c>
    </row>
    <row r="30" spans="1:6" x14ac:dyDescent="0.2">
      <c r="A30" s="387" t="s">
        <v>30</v>
      </c>
      <c r="B30" s="501">
        <v>1.3591542110973477E-2</v>
      </c>
      <c r="C30" s="420">
        <v>34</v>
      </c>
      <c r="D30" s="501">
        <v>0.40568034440648915</v>
      </c>
      <c r="E30" s="501">
        <v>0.41927188651746261</v>
      </c>
      <c r="F30" s="421">
        <v>32</v>
      </c>
    </row>
    <row r="31" spans="1:6" x14ac:dyDescent="0.2">
      <c r="A31" s="386" t="s">
        <v>29</v>
      </c>
      <c r="B31" s="500">
        <v>2.4466622869491147E-3</v>
      </c>
      <c r="C31" s="423">
        <v>46</v>
      </c>
      <c r="D31" s="500">
        <v>0.32872057204021576</v>
      </c>
      <c r="E31" s="500">
        <v>0.33116723432716488</v>
      </c>
      <c r="F31" s="423">
        <v>41</v>
      </c>
    </row>
    <row r="32" spans="1:6" x14ac:dyDescent="0.2">
      <c r="A32" s="387" t="s">
        <v>28</v>
      </c>
      <c r="B32" s="501">
        <v>6.0625317027314229E-3</v>
      </c>
      <c r="C32" s="420">
        <v>40</v>
      </c>
      <c r="D32" s="501">
        <v>0.30970042599714664</v>
      </c>
      <c r="E32" s="501">
        <v>0.31576295769987806</v>
      </c>
      <c r="F32" s="421">
        <v>43</v>
      </c>
    </row>
    <row r="33" spans="1:6" x14ac:dyDescent="0.2">
      <c r="A33" s="386" t="s">
        <v>27</v>
      </c>
      <c r="B33" s="500">
        <v>1.6092414379670277E-2</v>
      </c>
      <c r="C33" s="423">
        <v>32</v>
      </c>
      <c r="D33" s="500">
        <v>0.39759648810956882</v>
      </c>
      <c r="E33" s="500">
        <v>0.41368890248923912</v>
      </c>
      <c r="F33" s="423">
        <v>35</v>
      </c>
    </row>
    <row r="34" spans="1:6" x14ac:dyDescent="0.2">
      <c r="A34" s="387" t="s">
        <v>26</v>
      </c>
      <c r="B34" s="501">
        <v>3.6823831285096295E-2</v>
      </c>
      <c r="C34" s="420">
        <v>24</v>
      </c>
      <c r="D34" s="501">
        <v>0.42634406025781213</v>
      </c>
      <c r="E34" s="501">
        <v>0.46316789154290844</v>
      </c>
      <c r="F34" s="421">
        <v>24</v>
      </c>
    </row>
    <row r="35" spans="1:6" x14ac:dyDescent="0.2">
      <c r="A35" s="386" t="s">
        <v>25</v>
      </c>
      <c r="B35" s="500">
        <v>5.4498144812205416E-3</v>
      </c>
      <c r="C35" s="423">
        <v>41</v>
      </c>
      <c r="D35" s="500">
        <v>0.37600657026385764</v>
      </c>
      <c r="E35" s="500">
        <v>0.3814563847450782</v>
      </c>
      <c r="F35" s="423">
        <v>39</v>
      </c>
    </row>
    <row r="36" spans="1:6" x14ac:dyDescent="0.2">
      <c r="A36" s="387" t="s">
        <v>24</v>
      </c>
      <c r="B36" s="501">
        <v>0.19517716037718275</v>
      </c>
      <c r="C36" s="420">
        <v>4</v>
      </c>
      <c r="D36" s="501">
        <v>0.38454966691773146</v>
      </c>
      <c r="E36" s="501">
        <v>0.5797268272949142</v>
      </c>
      <c r="F36" s="421">
        <v>9</v>
      </c>
    </row>
    <row r="37" spans="1:6" x14ac:dyDescent="0.2">
      <c r="A37" s="386" t="s">
        <v>23</v>
      </c>
      <c r="B37" s="500">
        <v>0.32766420321699724</v>
      </c>
      <c r="C37" s="423">
        <v>2</v>
      </c>
      <c r="D37" s="500">
        <v>0.2574512559332145</v>
      </c>
      <c r="E37" s="500">
        <v>0.58511545915021168</v>
      </c>
      <c r="F37" s="423">
        <v>8</v>
      </c>
    </row>
    <row r="38" spans="1:6" x14ac:dyDescent="0.2">
      <c r="A38" s="387" t="s">
        <v>22</v>
      </c>
      <c r="B38" s="501">
        <v>1.3029005620355366E-2</v>
      </c>
      <c r="C38" s="420">
        <v>35</v>
      </c>
      <c r="D38" s="501">
        <v>0.31804499994098034</v>
      </c>
      <c r="E38" s="501">
        <v>0.3310740055613357</v>
      </c>
      <c r="F38" s="421">
        <v>42</v>
      </c>
    </row>
    <row r="39" spans="1:6" x14ac:dyDescent="0.2">
      <c r="A39" s="386" t="s">
        <v>21</v>
      </c>
      <c r="B39" s="500">
        <v>0.29124613972016583</v>
      </c>
      <c r="C39" s="423">
        <v>3</v>
      </c>
      <c r="D39" s="500">
        <v>0.27418841982690317</v>
      </c>
      <c r="E39" s="500">
        <v>0.565434559547069</v>
      </c>
      <c r="F39" s="423">
        <v>11</v>
      </c>
    </row>
    <row r="40" spans="1:6" x14ac:dyDescent="0.2">
      <c r="A40" s="387" t="s">
        <v>20</v>
      </c>
      <c r="B40" s="501">
        <v>3.2597140549479732E-3</v>
      </c>
      <c r="C40" s="420">
        <v>44</v>
      </c>
      <c r="D40" s="501">
        <v>0.59303058877230497</v>
      </c>
      <c r="E40" s="501">
        <v>0.59629030282725293</v>
      </c>
      <c r="F40" s="421">
        <v>5</v>
      </c>
    </row>
    <row r="41" spans="1:6" x14ac:dyDescent="0.2">
      <c r="A41" s="386" t="s">
        <v>19</v>
      </c>
      <c r="B41" s="500">
        <v>1.8969089172803041E-2</v>
      </c>
      <c r="C41" s="423">
        <v>29</v>
      </c>
      <c r="D41" s="500">
        <v>0.27904982175168758</v>
      </c>
      <c r="E41" s="500">
        <v>0.29801891092449062</v>
      </c>
      <c r="F41" s="423">
        <v>44</v>
      </c>
    </row>
    <row r="42" spans="1:6" x14ac:dyDescent="0.2">
      <c r="A42" s="387" t="s">
        <v>18</v>
      </c>
      <c r="B42" s="501">
        <v>5.5925103923071123E-2</v>
      </c>
      <c r="C42" s="420">
        <v>15</v>
      </c>
      <c r="D42" s="501">
        <v>0.50513084182650503</v>
      </c>
      <c r="E42" s="501">
        <v>0.56105594574957618</v>
      </c>
      <c r="F42" s="421">
        <v>12</v>
      </c>
    </row>
    <row r="43" spans="1:6" x14ac:dyDescent="0.2">
      <c r="A43" s="386" t="s">
        <v>17</v>
      </c>
      <c r="B43" s="500">
        <v>9.7182390115045161E-2</v>
      </c>
      <c r="C43" s="423">
        <v>11</v>
      </c>
      <c r="D43" s="500">
        <v>0.45506889769922165</v>
      </c>
      <c r="E43" s="500">
        <v>0.5522512878142668</v>
      </c>
      <c r="F43" s="423">
        <v>14</v>
      </c>
    </row>
    <row r="44" spans="1:6" x14ac:dyDescent="0.2">
      <c r="A44" s="387" t="s">
        <v>16</v>
      </c>
      <c r="B44" s="501">
        <v>3.083160873421464E-2</v>
      </c>
      <c r="C44" s="420">
        <v>26</v>
      </c>
      <c r="D44" s="501">
        <v>0.51935882179032022</v>
      </c>
      <c r="E44" s="501">
        <v>0.55019043052453487</v>
      </c>
      <c r="F44" s="421">
        <v>15</v>
      </c>
    </row>
    <row r="45" spans="1:6" x14ac:dyDescent="0.2">
      <c r="A45" s="386" t="s">
        <v>15</v>
      </c>
      <c r="B45" s="500">
        <v>9.5505937118449E-2</v>
      </c>
      <c r="C45" s="423">
        <v>12</v>
      </c>
      <c r="D45" s="500">
        <v>0.32222556592250867</v>
      </c>
      <c r="E45" s="500">
        <v>0.41773150304095769</v>
      </c>
      <c r="F45" s="423">
        <v>33</v>
      </c>
    </row>
    <row r="46" spans="1:6" x14ac:dyDescent="0.2">
      <c r="A46" s="387" t="s">
        <v>14</v>
      </c>
      <c r="B46" s="501">
        <v>5.2631578947368418E-2</v>
      </c>
      <c r="C46" s="420">
        <v>16</v>
      </c>
      <c r="D46" s="501">
        <v>0.53336350350656203</v>
      </c>
      <c r="E46" s="501">
        <v>0.58599508245393039</v>
      </c>
      <c r="F46" s="421">
        <v>7</v>
      </c>
    </row>
    <row r="47" spans="1:6" x14ac:dyDescent="0.2">
      <c r="A47" s="386" t="s">
        <v>13</v>
      </c>
      <c r="B47" s="500">
        <v>4.6492237049080433E-2</v>
      </c>
      <c r="C47" s="423">
        <v>19</v>
      </c>
      <c r="D47" s="500">
        <v>0.47265302607310228</v>
      </c>
      <c r="E47" s="500">
        <v>0.51914526312218268</v>
      </c>
      <c r="F47" s="423">
        <v>19</v>
      </c>
    </row>
    <row r="48" spans="1:6" x14ac:dyDescent="0.2">
      <c r="A48" s="387" t="s">
        <v>12</v>
      </c>
      <c r="B48" s="501">
        <v>4.56816858670148E-3</v>
      </c>
      <c r="C48" s="420">
        <v>42</v>
      </c>
      <c r="D48" s="501">
        <v>0.21026255667484078</v>
      </c>
      <c r="E48" s="501">
        <v>0.21483072526154226</v>
      </c>
      <c r="F48" s="421">
        <v>49</v>
      </c>
    </row>
    <row r="49" spans="1:7" x14ac:dyDescent="0.2">
      <c r="A49" s="386" t="s">
        <v>11</v>
      </c>
      <c r="B49" s="500">
        <v>4.303167348838689E-4</v>
      </c>
      <c r="C49" s="423">
        <v>50</v>
      </c>
      <c r="D49" s="500">
        <v>0.52930465336480059</v>
      </c>
      <c r="E49" s="500">
        <v>0.52973497009968451</v>
      </c>
      <c r="F49" s="423">
        <v>18</v>
      </c>
    </row>
    <row r="50" spans="1:7" x14ac:dyDescent="0.2">
      <c r="A50" s="387" t="s">
        <v>10</v>
      </c>
      <c r="B50" s="501">
        <v>0.10026443618926308</v>
      </c>
      <c r="C50" s="420">
        <v>9</v>
      </c>
      <c r="D50" s="501">
        <v>0.4600486711777535</v>
      </c>
      <c r="E50" s="501">
        <v>0.56031310736701656</v>
      </c>
      <c r="F50" s="421">
        <v>13</v>
      </c>
    </row>
    <row r="51" spans="1:7" x14ac:dyDescent="0.2">
      <c r="A51" s="386" t="s">
        <v>9</v>
      </c>
      <c r="B51" s="500">
        <v>1.9819750180456678E-2</v>
      </c>
      <c r="C51" s="423">
        <v>28</v>
      </c>
      <c r="D51" s="500">
        <v>0.26797353955294645</v>
      </c>
      <c r="E51" s="500">
        <v>0.28779328973340312</v>
      </c>
      <c r="F51" s="423">
        <v>46</v>
      </c>
    </row>
    <row r="52" spans="1:7" x14ac:dyDescent="0.2">
      <c r="A52" s="387" t="s">
        <v>8</v>
      </c>
      <c r="B52" s="501">
        <v>2.4731661473017755E-3</v>
      </c>
      <c r="C52" s="420">
        <v>45</v>
      </c>
      <c r="D52" s="501">
        <v>0.2874552484849725</v>
      </c>
      <c r="E52" s="501">
        <v>0.28992841463227426</v>
      </c>
      <c r="F52" s="421">
        <v>45</v>
      </c>
    </row>
    <row r="53" spans="1:7" x14ac:dyDescent="0.2">
      <c r="A53" s="386" t="s">
        <v>7</v>
      </c>
      <c r="B53" s="500">
        <v>3.7426915556640156E-2</v>
      </c>
      <c r="C53" s="423">
        <v>23</v>
      </c>
      <c r="D53" s="500">
        <v>0.40917210955741745</v>
      </c>
      <c r="E53" s="500">
        <v>0.44659902511405758</v>
      </c>
      <c r="F53" s="423">
        <v>26</v>
      </c>
    </row>
    <row r="54" spans="1:7" x14ac:dyDescent="0.2">
      <c r="A54" s="387" t="s">
        <v>6</v>
      </c>
      <c r="B54" s="501">
        <v>6.6975255630039227E-2</v>
      </c>
      <c r="C54" s="420">
        <v>14</v>
      </c>
      <c r="D54" s="501">
        <v>0.42244156807018629</v>
      </c>
      <c r="E54" s="501">
        <v>0.48941682370022555</v>
      </c>
      <c r="F54" s="421">
        <v>21</v>
      </c>
    </row>
    <row r="55" spans="1:7" x14ac:dyDescent="0.2">
      <c r="A55" s="386" t="s">
        <v>5</v>
      </c>
      <c r="B55" s="500">
        <v>7.3854543117772523E-2</v>
      </c>
      <c r="C55" s="423">
        <v>13</v>
      </c>
      <c r="D55" s="500">
        <v>0.30716574201859903</v>
      </c>
      <c r="E55" s="500">
        <v>0.38102028513637154</v>
      </c>
      <c r="F55" s="423">
        <v>40</v>
      </c>
    </row>
    <row r="56" spans="1:7" x14ac:dyDescent="0.2">
      <c r="A56" s="387" t="s">
        <v>4</v>
      </c>
      <c r="B56" s="501">
        <v>4.2511138892082884E-2</v>
      </c>
      <c r="C56" s="420">
        <v>21</v>
      </c>
      <c r="D56" s="501">
        <v>0.39366941785272663</v>
      </c>
      <c r="E56" s="501">
        <v>0.43618055674480949</v>
      </c>
      <c r="F56" s="421">
        <v>28</v>
      </c>
    </row>
    <row r="57" spans="1:7" x14ac:dyDescent="0.2">
      <c r="A57" s="386" t="s">
        <v>3</v>
      </c>
      <c r="B57" s="500">
        <v>1.7411818052671682E-2</v>
      </c>
      <c r="C57" s="423">
        <v>31</v>
      </c>
      <c r="D57" s="500">
        <v>0.22728061955880685</v>
      </c>
      <c r="E57" s="500">
        <v>0.24469243761147852</v>
      </c>
      <c r="F57" s="423">
        <v>48</v>
      </c>
    </row>
    <row r="58" spans="1:7" x14ac:dyDescent="0.2">
      <c r="A58" s="419" t="s">
        <v>2</v>
      </c>
      <c r="B58" s="501">
        <v>4.1819903814221227E-4</v>
      </c>
      <c r="C58" s="538">
        <v>51</v>
      </c>
      <c r="D58" s="501">
        <v>0.2242899841330365</v>
      </c>
      <c r="E58" s="501">
        <v>0.22470818317117872</v>
      </c>
      <c r="F58" s="422">
        <v>49</v>
      </c>
    </row>
    <row r="59" spans="1:7" s="532" customFormat="1" x14ac:dyDescent="0.2">
      <c r="A59" s="419"/>
      <c r="B59" s="501"/>
      <c r="C59" s="538"/>
      <c r="D59" s="501"/>
      <c r="E59" s="501"/>
      <c r="F59" s="422"/>
    </row>
    <row r="60" spans="1:7" s="532" customFormat="1" x14ac:dyDescent="0.2">
      <c r="A60" s="419" t="s">
        <v>494</v>
      </c>
      <c r="B60" s="501"/>
      <c r="C60" s="538"/>
      <c r="D60" s="501"/>
      <c r="E60" s="501"/>
      <c r="F60" s="422"/>
    </row>
    <row r="61" spans="1:7" s="532" customFormat="1" x14ac:dyDescent="0.2">
      <c r="A61" s="419" t="s">
        <v>407</v>
      </c>
      <c r="B61" s="501"/>
      <c r="C61" s="538"/>
      <c r="D61" s="501"/>
      <c r="E61" s="501"/>
      <c r="F61" s="422"/>
    </row>
    <row r="62" spans="1:7" s="532" customFormat="1" x14ac:dyDescent="0.2">
      <c r="A62" s="419" t="s">
        <v>542</v>
      </c>
      <c r="B62" s="501"/>
      <c r="C62" s="538"/>
      <c r="D62" s="501"/>
      <c r="E62" s="501"/>
      <c r="F62" s="422"/>
    </row>
    <row r="63" spans="1:7" ht="15" x14ac:dyDescent="0.25">
      <c r="A63" s="414"/>
      <c r="B63"/>
      <c r="C63"/>
      <c r="D63"/>
      <c r="E63"/>
      <c r="F63"/>
    </row>
    <row r="64" spans="1:7" ht="115.5" customHeight="1" x14ac:dyDescent="0.25">
      <c r="A64" s="653" t="s">
        <v>543</v>
      </c>
      <c r="B64" s="653"/>
      <c r="C64" s="653"/>
      <c r="D64" s="653"/>
      <c r="E64" s="653"/>
      <c r="F64" s="653"/>
      <c r="G64" s="653"/>
    </row>
    <row r="65" spans="1:7" ht="14.25" customHeight="1" x14ac:dyDescent="0.2">
      <c r="B65" s="407"/>
    </row>
    <row r="66" spans="1:7" x14ac:dyDescent="0.2">
      <c r="B66" s="407"/>
    </row>
    <row r="67" spans="1:7" x14ac:dyDescent="0.2">
      <c r="A67" s="409"/>
      <c r="B67" s="407"/>
      <c r="G67" s="125"/>
    </row>
    <row r="68" spans="1:7" x14ac:dyDescent="0.2">
      <c r="A68" s="125"/>
      <c r="B68" s="407"/>
      <c r="G68" s="125"/>
    </row>
    <row r="69" spans="1:7" x14ac:dyDescent="0.2">
      <c r="A69" s="384" t="s">
        <v>1</v>
      </c>
      <c r="B69" s="407"/>
    </row>
    <row r="70" spans="1:7" x14ac:dyDescent="0.2">
      <c r="A70" s="410" t="s">
        <v>0</v>
      </c>
      <c r="B70" s="407"/>
    </row>
    <row r="71" spans="1:7" x14ac:dyDescent="0.2">
      <c r="A71" s="125"/>
      <c r="B71" s="407"/>
    </row>
  </sheetData>
  <mergeCells count="3">
    <mergeCell ref="B4:D4"/>
    <mergeCell ref="A3:F3"/>
    <mergeCell ref="A64:G64"/>
  </mergeCells>
  <hyperlinks>
    <hyperlink ref="A70" r:id="rId1"/>
  </hyperlinks>
  <pageMargins left="0.7" right="0.7" top="0.75" bottom="0.75" header="0.3" footer="0.3"/>
  <pageSetup orientation="portrait" verticalDpi="0" r:id="rId2"/>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65"/>
  <sheetViews>
    <sheetView topLeftCell="A31" zoomScaleNormal="100" workbookViewId="0">
      <selection activeCell="F43" sqref="F43"/>
    </sheetView>
  </sheetViews>
  <sheetFormatPr defaultRowHeight="14.25" x14ac:dyDescent="0.2"/>
  <cols>
    <col min="1" max="1" width="15.7109375" style="4" customWidth="1"/>
    <col min="2" max="2" width="13.85546875" style="4" customWidth="1"/>
    <col min="3" max="3" width="17.5703125" style="79" customWidth="1"/>
    <col min="4" max="4" width="12.85546875" style="79" customWidth="1"/>
    <col min="5" max="16384" width="9.140625" style="4"/>
  </cols>
  <sheetData>
    <row r="1" spans="1:8" ht="15" x14ac:dyDescent="0.25">
      <c r="C1" s="107" t="s">
        <v>198</v>
      </c>
    </row>
    <row r="2" spans="1:8" s="85" customFormat="1" ht="18" x14ac:dyDescent="0.25">
      <c r="A2" s="616" t="s">
        <v>544</v>
      </c>
      <c r="B2" s="616"/>
      <c r="C2" s="616"/>
      <c r="D2" s="616"/>
    </row>
    <row r="3" spans="1:8" s="85" customFormat="1" ht="18" x14ac:dyDescent="0.25">
      <c r="A3" s="616" t="s">
        <v>166</v>
      </c>
      <c r="B3" s="616"/>
      <c r="C3" s="616"/>
      <c r="D3" s="616"/>
      <c r="H3" s="108"/>
    </row>
    <row r="4" spans="1:8" s="85" customFormat="1" ht="18" x14ac:dyDescent="0.25">
      <c r="A4" s="616" t="s">
        <v>335</v>
      </c>
      <c r="B4" s="616"/>
      <c r="C4" s="616"/>
      <c r="D4" s="616"/>
    </row>
    <row r="5" spans="1:8" ht="15" x14ac:dyDescent="0.25">
      <c r="B5" s="107"/>
    </row>
    <row r="6" spans="1:8" s="81" customFormat="1" ht="15" x14ac:dyDescent="0.25">
      <c r="B6" s="83" t="s">
        <v>55</v>
      </c>
      <c r="C6" s="103" t="s">
        <v>196</v>
      </c>
      <c r="D6" s="103" t="s">
        <v>54</v>
      </c>
      <c r="E6" s="83"/>
    </row>
    <row r="7" spans="1:8" x14ac:dyDescent="0.2">
      <c r="B7" s="459" t="s">
        <v>496</v>
      </c>
      <c r="C7" s="580">
        <v>1.0065999999999999</v>
      </c>
      <c r="D7" s="100"/>
    </row>
    <row r="8" spans="1:8" x14ac:dyDescent="0.2">
      <c r="B8" s="458" t="s">
        <v>52</v>
      </c>
      <c r="C8" s="549">
        <v>0.42499999999999999</v>
      </c>
      <c r="D8" s="551">
        <v>46</v>
      </c>
    </row>
    <row r="9" spans="1:8" x14ac:dyDescent="0.2">
      <c r="B9" s="459" t="s">
        <v>159</v>
      </c>
      <c r="C9" s="547">
        <v>2</v>
      </c>
      <c r="D9" s="552">
        <v>11</v>
      </c>
    </row>
    <row r="10" spans="1:8" x14ac:dyDescent="0.2">
      <c r="B10" s="458" t="s">
        <v>50</v>
      </c>
      <c r="C10" s="546">
        <v>2</v>
      </c>
      <c r="D10" s="551">
        <v>11</v>
      </c>
    </row>
    <row r="11" spans="1:8" x14ac:dyDescent="0.2">
      <c r="B11" s="459" t="s">
        <v>49</v>
      </c>
      <c r="C11" s="547">
        <v>1.1499999999999999</v>
      </c>
      <c r="D11" s="552">
        <v>29</v>
      </c>
    </row>
    <row r="12" spans="1:8" x14ac:dyDescent="0.2">
      <c r="B12" s="458" t="s">
        <v>48</v>
      </c>
      <c r="C12" s="546">
        <v>0.87</v>
      </c>
      <c r="D12" s="551">
        <v>32</v>
      </c>
    </row>
    <row r="13" spans="1:8" x14ac:dyDescent="0.2">
      <c r="B13" s="459" t="s">
        <v>47</v>
      </c>
      <c r="C13" s="547">
        <v>0.84</v>
      </c>
      <c r="D13" s="552">
        <v>33</v>
      </c>
    </row>
    <row r="14" spans="1:8" x14ac:dyDescent="0.2">
      <c r="B14" s="458" t="s">
        <v>46</v>
      </c>
      <c r="C14" s="546">
        <v>3.4</v>
      </c>
      <c r="D14" s="551">
        <v>4</v>
      </c>
    </row>
    <row r="15" spans="1:8" x14ac:dyDescent="0.2">
      <c r="B15" s="459" t="s">
        <v>45</v>
      </c>
      <c r="C15" s="547">
        <v>1.6</v>
      </c>
      <c r="D15" s="552">
        <v>21</v>
      </c>
    </row>
    <row r="16" spans="1:8" x14ac:dyDescent="0.2">
      <c r="B16" s="458" t="s">
        <v>44</v>
      </c>
      <c r="C16" s="549">
        <v>1.339</v>
      </c>
      <c r="D16" s="551">
        <v>26</v>
      </c>
    </row>
    <row r="17" spans="2:4" x14ac:dyDescent="0.2">
      <c r="B17" s="459" t="s">
        <v>43</v>
      </c>
      <c r="C17" s="547">
        <v>0.37</v>
      </c>
      <c r="D17" s="552">
        <v>47</v>
      </c>
    </row>
    <row r="18" spans="2:4" x14ac:dyDescent="0.2">
      <c r="B18" s="458" t="s">
        <v>42</v>
      </c>
      <c r="C18" s="546">
        <v>3.2</v>
      </c>
      <c r="D18" s="551">
        <v>5</v>
      </c>
    </row>
    <row r="19" spans="2:4" x14ac:dyDescent="0.2">
      <c r="B19" s="459" t="s">
        <v>41</v>
      </c>
      <c r="C19" s="547">
        <v>0.56999999999999995</v>
      </c>
      <c r="D19" s="552">
        <v>41</v>
      </c>
    </row>
    <row r="20" spans="2:4" x14ac:dyDescent="0.2">
      <c r="B20" s="458" t="s">
        <v>40</v>
      </c>
      <c r="C20" s="546">
        <v>1.98</v>
      </c>
      <c r="D20" s="551">
        <v>16</v>
      </c>
    </row>
    <row r="21" spans="2:4" x14ac:dyDescent="0.2">
      <c r="B21" s="459" t="s">
        <v>39</v>
      </c>
      <c r="C21" s="550">
        <v>0.995</v>
      </c>
      <c r="D21" s="552">
        <v>31</v>
      </c>
    </row>
    <row r="22" spans="2:4" x14ac:dyDescent="0.2">
      <c r="B22" s="458" t="s">
        <v>38</v>
      </c>
      <c r="C22" s="546">
        <v>1.36</v>
      </c>
      <c r="D22" s="551">
        <v>25</v>
      </c>
    </row>
    <row r="23" spans="2:4" x14ac:dyDescent="0.2">
      <c r="B23" s="459" t="s">
        <v>37</v>
      </c>
      <c r="C23" s="547">
        <v>0.79</v>
      </c>
      <c r="D23" s="552">
        <v>35</v>
      </c>
    </row>
    <row r="24" spans="2:4" x14ac:dyDescent="0.2">
      <c r="B24" s="458" t="s">
        <v>36</v>
      </c>
      <c r="C24" s="546">
        <v>0.6</v>
      </c>
      <c r="D24" s="551">
        <v>39</v>
      </c>
    </row>
    <row r="25" spans="2:4" x14ac:dyDescent="0.2">
      <c r="B25" s="459" t="s">
        <v>35</v>
      </c>
      <c r="C25" s="547">
        <v>0.36</v>
      </c>
      <c r="D25" s="552">
        <v>48</v>
      </c>
    </row>
    <row r="26" spans="2:4" x14ac:dyDescent="0.2">
      <c r="B26" s="458" t="s">
        <v>34</v>
      </c>
      <c r="C26" s="546">
        <v>2</v>
      </c>
      <c r="D26" s="551">
        <v>11</v>
      </c>
    </row>
    <row r="27" spans="2:4" x14ac:dyDescent="0.2">
      <c r="B27" s="459" t="s">
        <v>33</v>
      </c>
      <c r="C27" s="547">
        <v>2</v>
      </c>
      <c r="D27" s="552">
        <v>11</v>
      </c>
    </row>
    <row r="28" spans="2:4" x14ac:dyDescent="0.2">
      <c r="B28" s="458" t="s">
        <v>32</v>
      </c>
      <c r="C28" s="546">
        <v>3.51</v>
      </c>
      <c r="D28" s="551">
        <v>2</v>
      </c>
    </row>
    <row r="29" spans="2:4" x14ac:dyDescent="0.2">
      <c r="B29" s="459" t="s">
        <v>31</v>
      </c>
      <c r="C29" s="547">
        <v>2</v>
      </c>
      <c r="D29" s="552">
        <v>11</v>
      </c>
    </row>
    <row r="30" spans="2:4" x14ac:dyDescent="0.2">
      <c r="B30" s="458" t="s">
        <v>30</v>
      </c>
      <c r="C30" s="546">
        <v>2.83</v>
      </c>
      <c r="D30" s="551">
        <v>7</v>
      </c>
    </row>
    <row r="31" spans="2:4" x14ac:dyDescent="0.2">
      <c r="B31" s="459" t="s">
        <v>29</v>
      </c>
      <c r="C31" s="547">
        <v>0.68</v>
      </c>
      <c r="D31" s="552">
        <v>36</v>
      </c>
    </row>
    <row r="32" spans="2:4" x14ac:dyDescent="0.2">
      <c r="B32" s="458" t="s">
        <v>28</v>
      </c>
      <c r="C32" s="546">
        <v>0.17</v>
      </c>
      <c r="D32" s="551">
        <v>50</v>
      </c>
    </row>
    <row r="33" spans="2:4" x14ac:dyDescent="0.2">
      <c r="B33" s="459" t="s">
        <v>27</v>
      </c>
      <c r="C33" s="547">
        <v>1.7</v>
      </c>
      <c r="D33" s="552">
        <v>18</v>
      </c>
    </row>
    <row r="34" spans="2:4" x14ac:dyDescent="0.2">
      <c r="B34" s="458" t="s">
        <v>26</v>
      </c>
      <c r="C34" s="546">
        <v>0.64</v>
      </c>
      <c r="D34" s="551">
        <v>37</v>
      </c>
    </row>
    <row r="35" spans="2:4" x14ac:dyDescent="0.2">
      <c r="B35" s="459" t="s">
        <v>25</v>
      </c>
      <c r="C35" s="547">
        <v>0.8</v>
      </c>
      <c r="D35" s="552">
        <v>34</v>
      </c>
    </row>
    <row r="36" spans="2:4" x14ac:dyDescent="0.2">
      <c r="B36" s="458" t="s">
        <v>24</v>
      </c>
      <c r="C36" s="546">
        <v>1.78</v>
      </c>
      <c r="D36" s="551">
        <v>17</v>
      </c>
    </row>
    <row r="37" spans="2:4" x14ac:dyDescent="0.2">
      <c r="B37" s="459" t="s">
        <v>23</v>
      </c>
      <c r="C37" s="547">
        <v>2.7</v>
      </c>
      <c r="D37" s="552">
        <v>8</v>
      </c>
    </row>
    <row r="38" spans="2:4" x14ac:dyDescent="0.2">
      <c r="B38" s="458" t="s">
        <v>22</v>
      </c>
      <c r="C38" s="546">
        <v>1.66</v>
      </c>
      <c r="D38" s="551">
        <v>20</v>
      </c>
    </row>
    <row r="39" spans="2:4" x14ac:dyDescent="0.2">
      <c r="B39" s="459" t="s">
        <v>21</v>
      </c>
      <c r="C39" s="547">
        <v>4.3499999999999996</v>
      </c>
      <c r="D39" s="552">
        <v>1</v>
      </c>
    </row>
    <row r="40" spans="2:4" x14ac:dyDescent="0.2">
      <c r="B40" s="458" t="s">
        <v>20</v>
      </c>
      <c r="C40" s="546">
        <v>0.45</v>
      </c>
      <c r="D40" s="551">
        <v>44</v>
      </c>
    </row>
    <row r="41" spans="2:4" x14ac:dyDescent="0.2">
      <c r="B41" s="459" t="s">
        <v>19</v>
      </c>
      <c r="C41" s="547">
        <v>0.44</v>
      </c>
      <c r="D41" s="552">
        <v>45</v>
      </c>
    </row>
    <row r="42" spans="2:4" x14ac:dyDescent="0.2">
      <c r="B42" s="458" t="s">
        <v>18</v>
      </c>
      <c r="C42" s="546">
        <v>1.25</v>
      </c>
      <c r="D42" s="551">
        <v>27</v>
      </c>
    </row>
    <row r="43" spans="2:4" x14ac:dyDescent="0.2">
      <c r="B43" s="459" t="s">
        <v>17</v>
      </c>
      <c r="C43" s="547">
        <v>1.03</v>
      </c>
      <c r="D43" s="552">
        <v>30</v>
      </c>
    </row>
    <row r="44" spans="2:4" x14ac:dyDescent="0.2">
      <c r="B44" s="458" t="s">
        <v>16</v>
      </c>
      <c r="C44" s="546">
        <v>1.18</v>
      </c>
      <c r="D44" s="551">
        <v>28</v>
      </c>
    </row>
    <row r="45" spans="2:4" x14ac:dyDescent="0.2">
      <c r="B45" s="459" t="s">
        <v>15</v>
      </c>
      <c r="C45" s="547">
        <v>1.6</v>
      </c>
      <c r="D45" s="552">
        <v>21</v>
      </c>
    </row>
    <row r="46" spans="2:4" x14ac:dyDescent="0.2">
      <c r="B46" s="458" t="s">
        <v>14</v>
      </c>
      <c r="C46" s="546">
        <v>3.5</v>
      </c>
      <c r="D46" s="551">
        <v>3</v>
      </c>
    </row>
    <row r="47" spans="2:4" x14ac:dyDescent="0.2">
      <c r="B47" s="459" t="s">
        <v>13</v>
      </c>
      <c r="C47" s="547">
        <v>0.56999999999999995</v>
      </c>
      <c r="D47" s="552">
        <v>41</v>
      </c>
    </row>
    <row r="48" spans="2:4" x14ac:dyDescent="0.2">
      <c r="B48" s="458" t="s">
        <v>12</v>
      </c>
      <c r="C48" s="546">
        <v>1.53</v>
      </c>
      <c r="D48" s="551">
        <v>23</v>
      </c>
    </row>
    <row r="49" spans="1:5" x14ac:dyDescent="0.2">
      <c r="B49" s="459" t="s">
        <v>11</v>
      </c>
      <c r="C49" s="547">
        <v>0.62</v>
      </c>
      <c r="D49" s="552">
        <v>38</v>
      </c>
    </row>
    <row r="50" spans="1:5" x14ac:dyDescent="0.2">
      <c r="B50" s="458" t="s">
        <v>10</v>
      </c>
      <c r="C50" s="546">
        <v>1.41</v>
      </c>
      <c r="D50" s="551">
        <v>24</v>
      </c>
    </row>
    <row r="51" spans="1:5" x14ac:dyDescent="0.2">
      <c r="B51" s="459" t="s">
        <v>9</v>
      </c>
      <c r="C51" s="547">
        <v>1.7</v>
      </c>
      <c r="D51" s="552">
        <v>18</v>
      </c>
    </row>
    <row r="52" spans="1:5" x14ac:dyDescent="0.2">
      <c r="B52" s="458" t="s">
        <v>8</v>
      </c>
      <c r="C52" s="546">
        <v>2.62</v>
      </c>
      <c r="D52" s="551">
        <v>9</v>
      </c>
    </row>
    <row r="53" spans="1:5" x14ac:dyDescent="0.2">
      <c r="B53" s="459" t="s">
        <v>7</v>
      </c>
      <c r="C53" s="547">
        <v>0.3</v>
      </c>
      <c r="D53" s="552">
        <v>49</v>
      </c>
    </row>
    <row r="54" spans="1:5" x14ac:dyDescent="0.2">
      <c r="B54" s="458" t="s">
        <v>6</v>
      </c>
      <c r="C54" s="549">
        <v>3.0249999999999999</v>
      </c>
      <c r="D54" s="551">
        <v>6</v>
      </c>
    </row>
    <row r="55" spans="1:5" x14ac:dyDescent="0.2">
      <c r="B55" s="459" t="s">
        <v>5</v>
      </c>
      <c r="C55" s="547">
        <v>0.55000000000000004</v>
      </c>
      <c r="D55" s="552">
        <v>43</v>
      </c>
    </row>
    <row r="56" spans="1:5" x14ac:dyDescent="0.2">
      <c r="B56" s="458" t="s">
        <v>4</v>
      </c>
      <c r="C56" s="546">
        <v>2.52</v>
      </c>
      <c r="D56" s="551">
        <v>10</v>
      </c>
    </row>
    <row r="57" spans="1:5" x14ac:dyDescent="0.2">
      <c r="B57" s="459" t="s">
        <v>3</v>
      </c>
      <c r="C57" s="548">
        <v>0.6</v>
      </c>
      <c r="D57" s="552">
        <v>39</v>
      </c>
    </row>
    <row r="58" spans="1:5" x14ac:dyDescent="0.2">
      <c r="B58" s="458" t="s">
        <v>2</v>
      </c>
      <c r="C58" s="553">
        <v>2.86</v>
      </c>
      <c r="D58" s="551">
        <v>7</v>
      </c>
    </row>
    <row r="59" spans="1:5" s="445" customFormat="1" x14ac:dyDescent="0.2">
      <c r="B59" s="459"/>
      <c r="C59" s="101"/>
      <c r="D59" s="100"/>
      <c r="E59" s="323"/>
    </row>
    <row r="60" spans="1:5" ht="44.25" customHeight="1" x14ac:dyDescent="0.2">
      <c r="A60" s="645" t="s">
        <v>545</v>
      </c>
      <c r="B60" s="645"/>
      <c r="C60" s="645"/>
      <c r="D60" s="645"/>
    </row>
    <row r="61" spans="1:5" x14ac:dyDescent="0.2">
      <c r="A61" s="106"/>
      <c r="B61" s="106"/>
      <c r="C61" s="106"/>
      <c r="D61" s="106"/>
    </row>
    <row r="62" spans="1:5" x14ac:dyDescent="0.2">
      <c r="A62" s="79" t="s">
        <v>296</v>
      </c>
      <c r="B62" s="79"/>
      <c r="D62" s="4"/>
    </row>
    <row r="64" spans="1:5" x14ac:dyDescent="0.2">
      <c r="B64" s="4" t="s">
        <v>1</v>
      </c>
    </row>
    <row r="65" spans="2:4" x14ac:dyDescent="0.2">
      <c r="B65" s="86" t="s">
        <v>0</v>
      </c>
      <c r="C65" s="86"/>
      <c r="D65" s="4"/>
    </row>
  </sheetData>
  <mergeCells count="4">
    <mergeCell ref="A60:D60"/>
    <mergeCell ref="A2:D2"/>
    <mergeCell ref="A4:D4"/>
    <mergeCell ref="A3:D3"/>
  </mergeCells>
  <hyperlinks>
    <hyperlink ref="B65" r:id="rId1"/>
  </hyperlinks>
  <pageMargins left="0.7" right="0.7" top="0.75" bottom="0.75" header="0.3" footer="0.3"/>
  <pageSetup scale="70" orientation="portrait"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83"/>
  <sheetViews>
    <sheetView workbookViewId="0">
      <selection activeCell="G13" sqref="G13"/>
    </sheetView>
  </sheetViews>
  <sheetFormatPr defaultRowHeight="14.25" x14ac:dyDescent="0.2"/>
  <cols>
    <col min="1" max="1" width="15.7109375" style="4" customWidth="1"/>
    <col min="2" max="2" width="14.140625" style="4" customWidth="1"/>
    <col min="3" max="3" width="17" style="4" customWidth="1"/>
    <col min="4" max="4" width="13" style="4" customWidth="1"/>
    <col min="5" max="5" width="15.7109375" style="4" customWidth="1"/>
    <col min="6" max="6" width="14.28515625" style="4" customWidth="1"/>
    <col min="7" max="7" width="17" style="4" customWidth="1"/>
    <col min="8" max="8" width="24.85546875" style="4" customWidth="1"/>
    <col min="9" max="16384" width="9.140625" style="4"/>
  </cols>
  <sheetData>
    <row r="1" spans="1:8" ht="15" x14ac:dyDescent="0.25">
      <c r="B1" s="599" t="s">
        <v>202</v>
      </c>
      <c r="C1" s="599"/>
      <c r="D1" s="599"/>
    </row>
    <row r="2" spans="1:8" s="85" customFormat="1" ht="18" x14ac:dyDescent="0.25">
      <c r="A2" s="620" t="s">
        <v>245</v>
      </c>
      <c r="B2" s="620"/>
      <c r="C2" s="620"/>
      <c r="D2" s="620"/>
      <c r="E2" s="620"/>
    </row>
    <row r="3" spans="1:8" s="85" customFormat="1" ht="18" x14ac:dyDescent="0.25">
      <c r="A3" s="620" t="s">
        <v>186</v>
      </c>
      <c r="B3" s="620"/>
      <c r="C3" s="620"/>
      <c r="D3" s="620"/>
      <c r="E3" s="620"/>
    </row>
    <row r="4" spans="1:8" s="85" customFormat="1" ht="18" x14ac:dyDescent="0.25">
      <c r="A4" s="620" t="s">
        <v>338</v>
      </c>
      <c r="B4" s="620"/>
      <c r="C4" s="620"/>
      <c r="D4" s="620"/>
      <c r="E4" s="620"/>
    </row>
    <row r="6" spans="1:8" s="81" customFormat="1" ht="15" x14ac:dyDescent="0.25">
      <c r="B6" s="111" t="s">
        <v>55</v>
      </c>
      <c r="C6" s="111" t="s">
        <v>165</v>
      </c>
      <c r="D6" s="111" t="s">
        <v>54</v>
      </c>
    </row>
    <row r="7" spans="1:8" x14ac:dyDescent="0.2">
      <c r="B7" s="499" t="s">
        <v>496</v>
      </c>
      <c r="C7" s="122">
        <v>13.5</v>
      </c>
      <c r="D7" s="121"/>
      <c r="G7" s="445"/>
      <c r="H7" s="445"/>
    </row>
    <row r="8" spans="1:8" x14ac:dyDescent="0.2">
      <c r="B8" s="498" t="s">
        <v>185</v>
      </c>
      <c r="C8" s="119">
        <v>18.230736747273703</v>
      </c>
      <c r="D8" s="118">
        <v>4</v>
      </c>
      <c r="F8" s="110"/>
      <c r="G8" s="445"/>
      <c r="H8" s="445"/>
    </row>
    <row r="9" spans="1:8" x14ac:dyDescent="0.2">
      <c r="B9" s="497" t="s">
        <v>126</v>
      </c>
      <c r="C9" s="116">
        <v>12.8</v>
      </c>
      <c r="D9" s="121">
        <v>5</v>
      </c>
      <c r="F9" s="110"/>
      <c r="G9" s="445"/>
      <c r="H9" s="445"/>
    </row>
    <row r="10" spans="1:8" x14ac:dyDescent="0.2">
      <c r="B10" s="498" t="s">
        <v>50</v>
      </c>
      <c r="C10" s="119">
        <v>3</v>
      </c>
      <c r="D10" s="118">
        <v>41</v>
      </c>
      <c r="F10" s="110"/>
      <c r="G10" s="445"/>
      <c r="H10" s="445"/>
    </row>
    <row r="11" spans="1:8" x14ac:dyDescent="0.2">
      <c r="B11" s="497" t="s">
        <v>421</v>
      </c>
      <c r="C11" s="116">
        <v>6.5741202785390662</v>
      </c>
      <c r="D11" s="121">
        <v>18</v>
      </c>
      <c r="F11" s="110"/>
      <c r="G11" s="445"/>
      <c r="H11" s="445"/>
    </row>
    <row r="12" spans="1:8" x14ac:dyDescent="0.2">
      <c r="B12" s="498" t="s">
        <v>294</v>
      </c>
      <c r="C12" s="119">
        <v>3.3</v>
      </c>
      <c r="D12" s="118">
        <v>39</v>
      </c>
      <c r="F12" s="110"/>
      <c r="G12" s="445"/>
      <c r="H12" s="445"/>
    </row>
    <row r="13" spans="1:8" x14ac:dyDescent="0.2">
      <c r="B13" s="497" t="s">
        <v>47</v>
      </c>
      <c r="C13" s="116">
        <v>2.2799999999999998</v>
      </c>
      <c r="D13" s="121">
        <v>46</v>
      </c>
      <c r="F13" s="110"/>
      <c r="G13" s="445"/>
      <c r="H13" s="445"/>
    </row>
    <row r="14" spans="1:8" x14ac:dyDescent="0.2">
      <c r="B14" s="498" t="s">
        <v>308</v>
      </c>
      <c r="C14" s="119">
        <v>5.4</v>
      </c>
      <c r="D14" s="118">
        <v>28</v>
      </c>
      <c r="F14" s="110"/>
      <c r="G14" s="445"/>
      <c r="H14" s="445"/>
    </row>
    <row r="15" spans="1:8" x14ac:dyDescent="0.2">
      <c r="B15" s="497" t="s">
        <v>277</v>
      </c>
      <c r="C15" s="116">
        <v>3.75</v>
      </c>
      <c r="D15" s="121">
        <v>35</v>
      </c>
      <c r="F15" s="110"/>
      <c r="G15" s="445"/>
      <c r="H15" s="445"/>
    </row>
    <row r="16" spans="1:8" x14ac:dyDescent="0.2">
      <c r="B16" s="498" t="s">
        <v>125</v>
      </c>
      <c r="C16" s="119">
        <v>6.5</v>
      </c>
      <c r="D16" s="118">
        <v>19</v>
      </c>
      <c r="F16" s="110"/>
      <c r="G16" s="445"/>
      <c r="H16" s="445"/>
    </row>
    <row r="17" spans="1:8" x14ac:dyDescent="0.2">
      <c r="B17" s="497" t="s">
        <v>410</v>
      </c>
      <c r="C17" s="116">
        <v>3.7854125342579832</v>
      </c>
      <c r="D17" s="121">
        <v>34</v>
      </c>
      <c r="F17" s="110"/>
      <c r="G17" s="445"/>
      <c r="H17" s="445"/>
    </row>
    <row r="18" spans="1:8" x14ac:dyDescent="0.2">
      <c r="B18" s="498" t="s">
        <v>42</v>
      </c>
      <c r="C18" s="119">
        <v>5.98</v>
      </c>
      <c r="D18" s="118">
        <v>22</v>
      </c>
      <c r="F18" s="110"/>
      <c r="G18" s="445"/>
      <c r="H18" s="445"/>
    </row>
    <row r="19" spans="1:8" x14ac:dyDescent="0.2">
      <c r="B19" s="497" t="s">
        <v>184</v>
      </c>
      <c r="C19" s="116">
        <v>10.91510282189466</v>
      </c>
      <c r="D19" s="121">
        <v>10</v>
      </c>
      <c r="F19" s="110"/>
      <c r="G19" s="445"/>
      <c r="H19" s="445"/>
    </row>
    <row r="20" spans="1:8" x14ac:dyDescent="0.2">
      <c r="B20" s="498" t="s">
        <v>411</v>
      </c>
      <c r="C20" s="119">
        <v>8.5500000000000007</v>
      </c>
      <c r="D20" s="118">
        <v>14</v>
      </c>
      <c r="F20" s="110"/>
      <c r="G20" s="445"/>
      <c r="H20" s="445"/>
    </row>
    <row r="21" spans="1:8" ht="15" x14ac:dyDescent="0.25">
      <c r="A21" s="581"/>
      <c r="B21" s="497" t="s">
        <v>412</v>
      </c>
      <c r="C21" s="116">
        <v>2.68</v>
      </c>
      <c r="D21" s="121">
        <v>42</v>
      </c>
      <c r="F21" s="110"/>
      <c r="G21" s="445"/>
      <c r="H21" s="445"/>
    </row>
    <row r="22" spans="1:8" x14ac:dyDescent="0.2">
      <c r="B22" s="498" t="s">
        <v>183</v>
      </c>
      <c r="C22" s="119">
        <v>12.425390768628532</v>
      </c>
      <c r="D22" s="118">
        <v>6</v>
      </c>
      <c r="F22" s="110"/>
      <c r="G22" s="445"/>
      <c r="H22" s="445"/>
    </row>
    <row r="23" spans="1:8" x14ac:dyDescent="0.2">
      <c r="B23" s="497" t="s">
        <v>37</v>
      </c>
      <c r="C23" s="116">
        <v>2.5</v>
      </c>
      <c r="D23" s="121">
        <v>43</v>
      </c>
      <c r="F23" s="110"/>
      <c r="G23" s="445"/>
      <c r="H23" s="445"/>
    </row>
    <row r="24" spans="1:8" x14ac:dyDescent="0.2">
      <c r="B24" s="498" t="s">
        <v>182</v>
      </c>
      <c r="C24" s="119">
        <v>6.76</v>
      </c>
      <c r="D24" s="118">
        <v>17</v>
      </c>
      <c r="F24" s="110"/>
      <c r="G24" s="445"/>
      <c r="H24" s="445"/>
    </row>
    <row r="25" spans="1:8" x14ac:dyDescent="0.2">
      <c r="B25" s="497" t="s">
        <v>413</v>
      </c>
      <c r="C25" s="116">
        <v>2.5</v>
      </c>
      <c r="D25" s="121">
        <v>43</v>
      </c>
      <c r="F25" s="110"/>
      <c r="G25" s="445"/>
      <c r="H25" s="445"/>
    </row>
    <row r="26" spans="1:8" x14ac:dyDescent="0.2">
      <c r="B26" s="498" t="s">
        <v>181</v>
      </c>
      <c r="C26" s="119">
        <v>5.8004613473191604</v>
      </c>
      <c r="D26" s="118">
        <v>24</v>
      </c>
      <c r="F26" s="110"/>
      <c r="G26" s="445"/>
      <c r="H26" s="445"/>
    </row>
    <row r="27" spans="1:8" ht="15" x14ac:dyDescent="0.25">
      <c r="B27" s="497" t="s">
        <v>420</v>
      </c>
      <c r="C27" s="116">
        <v>4.41</v>
      </c>
      <c r="D27" s="121">
        <v>32</v>
      </c>
      <c r="F27" s="110"/>
      <c r="G27" s="456"/>
      <c r="H27" s="456"/>
    </row>
    <row r="28" spans="1:8" ht="15" x14ac:dyDescent="0.25">
      <c r="B28" s="498" t="s">
        <v>414</v>
      </c>
      <c r="C28" s="119">
        <v>4.05</v>
      </c>
      <c r="D28" s="118">
        <v>33</v>
      </c>
      <c r="F28" s="110"/>
      <c r="G28" s="456"/>
      <c r="H28" s="456"/>
    </row>
    <row r="29" spans="1:8" ht="15" x14ac:dyDescent="0.25">
      <c r="B29" s="497" t="s">
        <v>180</v>
      </c>
      <c r="C29" s="116">
        <v>11.912839330443781</v>
      </c>
      <c r="D29" s="121">
        <v>9</v>
      </c>
      <c r="F29" s="110"/>
      <c r="G29" s="456"/>
      <c r="H29" s="456" t="s">
        <v>286</v>
      </c>
    </row>
    <row r="30" spans="1:8" ht="15" x14ac:dyDescent="0.25">
      <c r="B30" s="498" t="s">
        <v>419</v>
      </c>
      <c r="C30" s="119">
        <v>8.7104721671234397</v>
      </c>
      <c r="D30" s="118">
        <v>13</v>
      </c>
      <c r="F30" s="110"/>
      <c r="G30" s="456"/>
      <c r="H30" s="456"/>
    </row>
    <row r="31" spans="1:8" ht="15" x14ac:dyDescent="0.25">
      <c r="B31" s="497" t="s">
        <v>179</v>
      </c>
      <c r="C31" s="116">
        <v>7.4105991238940598</v>
      </c>
      <c r="D31" s="121">
        <v>15</v>
      </c>
      <c r="F31" s="110"/>
      <c r="G31" s="456"/>
      <c r="H31" s="456"/>
    </row>
    <row r="32" spans="1:8" ht="15" x14ac:dyDescent="0.25">
      <c r="B32" s="498" t="s">
        <v>28</v>
      </c>
      <c r="C32" s="119">
        <v>2</v>
      </c>
      <c r="D32" s="118">
        <v>47</v>
      </c>
      <c r="F32" s="110"/>
      <c r="G32" s="456"/>
      <c r="H32" s="456"/>
    </row>
    <row r="33" spans="2:8" ht="15" x14ac:dyDescent="0.25">
      <c r="B33" s="497" t="s">
        <v>150</v>
      </c>
      <c r="C33" s="116">
        <v>9.3358546770383875</v>
      </c>
      <c r="D33" s="121">
        <v>11</v>
      </c>
      <c r="F33" s="110"/>
      <c r="G33" s="456"/>
      <c r="H33" s="456"/>
    </row>
    <row r="34" spans="2:8" ht="15" x14ac:dyDescent="0.25">
      <c r="B34" s="498" t="s">
        <v>26</v>
      </c>
      <c r="C34" s="119">
        <v>3.75</v>
      </c>
      <c r="D34" s="118">
        <v>35</v>
      </c>
      <c r="F34" s="110"/>
      <c r="G34" s="456"/>
      <c r="H34" s="456"/>
    </row>
    <row r="35" spans="2:8" ht="15" x14ac:dyDescent="0.25">
      <c r="B35" s="497" t="s">
        <v>124</v>
      </c>
      <c r="C35" s="116">
        <v>3.6</v>
      </c>
      <c r="D35" s="121">
        <v>38</v>
      </c>
      <c r="F35" s="110"/>
      <c r="G35" s="456"/>
      <c r="H35" s="456"/>
    </row>
    <row r="36" spans="2:8" ht="15" x14ac:dyDescent="0.25">
      <c r="B36" s="498" t="s">
        <v>109</v>
      </c>
      <c r="C36" s="119">
        <v>0</v>
      </c>
      <c r="D36" s="118">
        <v>49</v>
      </c>
      <c r="F36" s="110"/>
      <c r="G36" s="456"/>
      <c r="H36" s="456"/>
    </row>
    <row r="37" spans="2:8" ht="15" x14ac:dyDescent="0.25">
      <c r="B37" s="497" t="s">
        <v>23</v>
      </c>
      <c r="C37" s="116">
        <v>5.5</v>
      </c>
      <c r="D37" s="121">
        <v>26</v>
      </c>
      <c r="F37" s="110"/>
      <c r="G37" s="456"/>
      <c r="H37" s="456"/>
    </row>
    <row r="38" spans="2:8" x14ac:dyDescent="0.2">
      <c r="B38" s="498" t="s">
        <v>22</v>
      </c>
      <c r="C38" s="119">
        <v>6.0566600548127738</v>
      </c>
      <c r="D38" s="118">
        <v>21</v>
      </c>
      <c r="F38" s="110"/>
      <c r="G38" s="445"/>
      <c r="H38" s="445"/>
    </row>
    <row r="39" spans="2:8" x14ac:dyDescent="0.2">
      <c r="B39" s="497" t="s">
        <v>309</v>
      </c>
      <c r="C39" s="116">
        <v>6.44</v>
      </c>
      <c r="D39" s="121">
        <v>20</v>
      </c>
      <c r="F39" s="110"/>
      <c r="G39" s="445"/>
      <c r="H39" s="445"/>
    </row>
    <row r="40" spans="2:8" x14ac:dyDescent="0.2">
      <c r="B40" s="498" t="s">
        <v>178</v>
      </c>
      <c r="C40" s="119">
        <v>12.362159547381641</v>
      </c>
      <c r="D40" s="118">
        <v>7</v>
      </c>
      <c r="F40" s="110"/>
      <c r="G40" s="445"/>
      <c r="H40" s="445"/>
    </row>
    <row r="41" spans="2:8" x14ac:dyDescent="0.2">
      <c r="B41" s="497" t="s">
        <v>418</v>
      </c>
      <c r="C41" s="116">
        <v>4.66</v>
      </c>
      <c r="D41" s="121">
        <v>30</v>
      </c>
      <c r="F41" s="110"/>
      <c r="G41" s="445"/>
      <c r="H41" s="445"/>
    </row>
    <row r="42" spans="2:8" x14ac:dyDescent="0.2">
      <c r="B42" s="498" t="s">
        <v>177</v>
      </c>
      <c r="C42" s="119">
        <v>9.3189360471168428</v>
      </c>
      <c r="D42" s="118">
        <v>12</v>
      </c>
      <c r="F42" s="110"/>
      <c r="G42" s="445"/>
      <c r="H42" s="445"/>
    </row>
    <row r="43" spans="2:8" x14ac:dyDescent="0.2">
      <c r="B43" s="497" t="s">
        <v>17</v>
      </c>
      <c r="C43" s="116">
        <v>5.56</v>
      </c>
      <c r="D43" s="121">
        <v>25</v>
      </c>
      <c r="F43" s="110"/>
      <c r="G43" s="445"/>
      <c r="H43" s="445"/>
    </row>
    <row r="44" spans="2:8" x14ac:dyDescent="0.2">
      <c r="B44" s="498" t="s">
        <v>149</v>
      </c>
      <c r="C44" s="119">
        <v>22.725707622255193</v>
      </c>
      <c r="D44" s="118">
        <v>2</v>
      </c>
      <c r="F44" s="110"/>
      <c r="G44" s="445"/>
      <c r="H44" s="445"/>
    </row>
    <row r="45" spans="2:8" x14ac:dyDescent="0.2">
      <c r="B45" s="497" t="s">
        <v>176</v>
      </c>
      <c r="C45" s="116">
        <v>7.2107409766695758</v>
      </c>
      <c r="D45" s="121">
        <v>16</v>
      </c>
      <c r="F45" s="110"/>
      <c r="G45" s="445"/>
      <c r="H45" s="445"/>
    </row>
    <row r="46" spans="2:8" x14ac:dyDescent="0.2">
      <c r="B46" s="498" t="s">
        <v>310</v>
      </c>
      <c r="C46" s="119">
        <v>3.75</v>
      </c>
      <c r="D46" s="118">
        <v>35</v>
      </c>
      <c r="F46" s="110"/>
      <c r="G46" s="445"/>
      <c r="H46" s="445"/>
    </row>
    <row r="47" spans="2:8" x14ac:dyDescent="0.2">
      <c r="B47" s="497" t="s">
        <v>312</v>
      </c>
      <c r="C47" s="116">
        <v>5.4221215766832049</v>
      </c>
      <c r="D47" s="121">
        <v>27</v>
      </c>
      <c r="F47" s="110"/>
      <c r="G47" s="445"/>
      <c r="H47" s="445"/>
    </row>
    <row r="48" spans="2:8" x14ac:dyDescent="0.2">
      <c r="B48" s="498" t="s">
        <v>417</v>
      </c>
      <c r="C48" s="119">
        <v>4.68</v>
      </c>
      <c r="D48" s="118">
        <v>29</v>
      </c>
      <c r="F48" s="110"/>
      <c r="G48" s="445"/>
      <c r="H48" s="445"/>
    </row>
    <row r="49" spans="1:8" x14ac:dyDescent="0.2">
      <c r="B49" s="497" t="s">
        <v>175</v>
      </c>
      <c r="C49" s="116">
        <v>4.4630902089043003</v>
      </c>
      <c r="D49" s="121">
        <v>31</v>
      </c>
      <c r="F49" s="110"/>
      <c r="G49" s="445"/>
      <c r="H49" s="445"/>
    </row>
    <row r="50" spans="1:8" x14ac:dyDescent="0.2">
      <c r="B50" s="498" t="s">
        <v>122</v>
      </c>
      <c r="C50" s="119">
        <v>2.4</v>
      </c>
      <c r="D50" s="118">
        <v>45</v>
      </c>
      <c r="F50" s="110"/>
      <c r="G50" s="445"/>
      <c r="H50" s="445"/>
    </row>
    <row r="51" spans="1:8" x14ac:dyDescent="0.2">
      <c r="B51" s="497" t="s">
        <v>138</v>
      </c>
      <c r="C51" s="116">
        <v>12.192492125340156</v>
      </c>
      <c r="D51" s="121">
        <v>8</v>
      </c>
      <c r="F51" s="110"/>
      <c r="G51" s="445"/>
      <c r="H51" s="445"/>
    </row>
    <row r="52" spans="1:8" x14ac:dyDescent="0.2">
      <c r="B52" s="498" t="s">
        <v>174</v>
      </c>
      <c r="C52" s="119">
        <v>5.8636648224015868</v>
      </c>
      <c r="D52" s="118">
        <v>23</v>
      </c>
      <c r="F52" s="110"/>
      <c r="G52" s="445"/>
      <c r="H52" s="445"/>
    </row>
    <row r="53" spans="1:8" x14ac:dyDescent="0.2">
      <c r="B53" s="497" t="s">
        <v>137</v>
      </c>
      <c r="C53" s="116">
        <v>19.187654060487382</v>
      </c>
      <c r="D53" s="121">
        <v>3</v>
      </c>
      <c r="F53" s="110"/>
      <c r="G53" s="445"/>
      <c r="H53" s="445"/>
    </row>
    <row r="54" spans="1:8" x14ac:dyDescent="0.2">
      <c r="B54" s="498" t="s">
        <v>416</v>
      </c>
      <c r="C54" s="119">
        <v>35.22</v>
      </c>
      <c r="D54" s="118">
        <v>1</v>
      </c>
      <c r="F54" s="110"/>
      <c r="G54" s="445"/>
      <c r="H54" s="445"/>
    </row>
    <row r="55" spans="1:8" x14ac:dyDescent="0.2">
      <c r="B55" s="497" t="s">
        <v>173</v>
      </c>
      <c r="C55" s="116">
        <v>1.8666404768893021</v>
      </c>
      <c r="D55" s="121">
        <v>48</v>
      </c>
      <c r="F55" s="110"/>
      <c r="G55" s="445"/>
      <c r="H55" s="445"/>
    </row>
    <row r="56" spans="1:8" x14ac:dyDescent="0.2">
      <c r="B56" s="498" t="s">
        <v>4</v>
      </c>
      <c r="C56" s="119">
        <v>3.25</v>
      </c>
      <c r="D56" s="118">
        <v>40</v>
      </c>
      <c r="F56" s="110"/>
      <c r="G56" s="445"/>
      <c r="H56" s="445"/>
    </row>
    <row r="57" spans="1:8" ht="15.75" customHeight="1" x14ac:dyDescent="0.2">
      <c r="B57" s="497" t="s">
        <v>172</v>
      </c>
      <c r="C57" s="116">
        <v>0</v>
      </c>
      <c r="D57" s="338" t="s">
        <v>422</v>
      </c>
      <c r="F57" s="110"/>
      <c r="G57" s="445"/>
      <c r="H57" s="445"/>
    </row>
    <row r="58" spans="1:8" ht="15.75" customHeight="1" x14ac:dyDescent="0.2">
      <c r="B58" s="498" t="s">
        <v>415</v>
      </c>
      <c r="C58" s="119">
        <v>5.37</v>
      </c>
      <c r="D58" s="415" t="s">
        <v>423</v>
      </c>
      <c r="F58" s="110"/>
      <c r="G58" s="445"/>
      <c r="H58" s="445"/>
    </row>
    <row r="59" spans="1:8" s="445" customFormat="1" ht="15.75" customHeight="1" x14ac:dyDescent="0.2">
      <c r="B59" s="457"/>
      <c r="C59" s="110"/>
    </row>
    <row r="60" spans="1:8" ht="36.75" customHeight="1" x14ac:dyDescent="0.2">
      <c r="A60" s="645" t="s">
        <v>550</v>
      </c>
      <c r="B60" s="645"/>
      <c r="C60" s="645"/>
      <c r="D60" s="645"/>
      <c r="E60" s="645"/>
      <c r="F60" s="645"/>
      <c r="G60" s="445"/>
      <c r="H60" s="445"/>
    </row>
    <row r="61" spans="1:8" ht="42.75" customHeight="1" x14ac:dyDescent="0.2">
      <c r="A61" s="645" t="s">
        <v>546</v>
      </c>
      <c r="B61" s="645"/>
      <c r="C61" s="645"/>
      <c r="D61" s="645"/>
      <c r="E61" s="645"/>
      <c r="F61" s="645"/>
      <c r="G61" s="445"/>
      <c r="H61" s="445"/>
    </row>
    <row r="62" spans="1:8" x14ac:dyDescent="0.2">
      <c r="A62" s="654" t="s">
        <v>169</v>
      </c>
      <c r="B62" s="654"/>
      <c r="C62" s="654"/>
      <c r="D62" s="654"/>
      <c r="E62" s="654"/>
      <c r="F62" s="654"/>
      <c r="G62" s="445"/>
      <c r="H62" s="445"/>
    </row>
    <row r="63" spans="1:8" ht="15" customHeight="1" x14ac:dyDescent="0.2">
      <c r="A63" s="655" t="s">
        <v>547</v>
      </c>
      <c r="B63" s="655"/>
      <c r="C63" s="655"/>
      <c r="D63" s="655"/>
      <c r="E63" s="655"/>
      <c r="F63" s="655"/>
      <c r="G63" s="445"/>
      <c r="H63" s="445"/>
    </row>
    <row r="64" spans="1:8" x14ac:dyDescent="0.2">
      <c r="A64" s="654" t="s">
        <v>168</v>
      </c>
      <c r="B64" s="654"/>
      <c r="C64" s="654"/>
      <c r="D64" s="654"/>
      <c r="E64" s="654"/>
      <c r="F64" s="654"/>
      <c r="G64" s="445"/>
      <c r="H64" s="445"/>
    </row>
    <row r="65" spans="1:8" x14ac:dyDescent="0.2">
      <c r="A65" s="654" t="s">
        <v>311</v>
      </c>
      <c r="B65" s="654"/>
      <c r="C65" s="654"/>
      <c r="D65" s="654"/>
      <c r="E65" s="654"/>
      <c r="F65" s="654"/>
      <c r="G65" s="445"/>
      <c r="H65" s="445"/>
    </row>
    <row r="66" spans="1:8" s="445" customFormat="1" x14ac:dyDescent="0.2"/>
    <row r="67" spans="1:8" ht="27.75" customHeight="1" x14ac:dyDescent="0.2">
      <c r="A67" s="607" t="s">
        <v>171</v>
      </c>
      <c r="B67" s="607"/>
      <c r="C67" s="607"/>
      <c r="D67" s="607"/>
      <c r="E67" s="607"/>
      <c r="G67" s="445"/>
      <c r="H67" s="445"/>
    </row>
    <row r="68" spans="1:8" s="445" customFormat="1" x14ac:dyDescent="0.2"/>
    <row r="69" spans="1:8" ht="15" customHeight="1" x14ac:dyDescent="0.2">
      <c r="A69" s="4" t="s">
        <v>468</v>
      </c>
      <c r="G69" s="445"/>
      <c r="H69" s="445"/>
    </row>
    <row r="70" spans="1:8" x14ac:dyDescent="0.2">
      <c r="G70" s="445"/>
      <c r="H70" s="445"/>
    </row>
    <row r="71" spans="1:8" x14ac:dyDescent="0.2">
      <c r="G71" s="445"/>
      <c r="H71" s="445"/>
    </row>
    <row r="72" spans="1:8" ht="13.5" customHeight="1" x14ac:dyDescent="0.2">
      <c r="B72" s="4" t="s">
        <v>1</v>
      </c>
      <c r="G72" s="445"/>
      <c r="H72" s="445"/>
    </row>
    <row r="73" spans="1:8" x14ac:dyDescent="0.2">
      <c r="B73" s="86" t="s">
        <v>0</v>
      </c>
      <c r="G73" s="445"/>
      <c r="H73" s="445"/>
    </row>
    <row r="74" spans="1:8" ht="15" customHeight="1" x14ac:dyDescent="0.2"/>
    <row r="75" spans="1:8" ht="15" customHeight="1" x14ac:dyDescent="0.2"/>
    <row r="83" ht="14.25" customHeight="1" x14ac:dyDescent="0.2"/>
  </sheetData>
  <mergeCells count="11">
    <mergeCell ref="B1:D1"/>
    <mergeCell ref="A67:E67"/>
    <mergeCell ref="A61:F61"/>
    <mergeCell ref="A2:E2"/>
    <mergeCell ref="A4:E4"/>
    <mergeCell ref="A3:E3"/>
    <mergeCell ref="A60:F60"/>
    <mergeCell ref="A62:F62"/>
    <mergeCell ref="A63:F63"/>
    <mergeCell ref="A64:F64"/>
    <mergeCell ref="A65:F65"/>
  </mergeCells>
  <hyperlinks>
    <hyperlink ref="B73" r:id="rId1"/>
  </hyperlinks>
  <pageMargins left="0.7" right="0.7" top="0.75" bottom="0.75" header="0.3" footer="0.3"/>
  <pageSetup scale="63" orientation="portrait"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73"/>
  <sheetViews>
    <sheetView topLeftCell="A31" zoomScaleNormal="100" workbookViewId="0">
      <selection activeCell="C8" sqref="C8:C58"/>
    </sheetView>
  </sheetViews>
  <sheetFormatPr defaultRowHeight="14.25" x14ac:dyDescent="0.2"/>
  <cols>
    <col min="1" max="1" width="15.7109375" style="4" customWidth="1"/>
    <col min="2" max="2" width="13.28515625" style="4" customWidth="1"/>
    <col min="3" max="3" width="17.140625" style="79" customWidth="1"/>
    <col min="4" max="4" width="13.85546875" style="79" customWidth="1"/>
    <col min="5" max="5" width="15.7109375" style="4" customWidth="1"/>
    <col min="6" max="16384" width="9.140625" style="4"/>
  </cols>
  <sheetData>
    <row r="1" spans="1:6" s="21" customFormat="1" ht="15" x14ac:dyDescent="0.25">
      <c r="A1" s="445"/>
      <c r="B1" s="599" t="s">
        <v>204</v>
      </c>
      <c r="C1" s="599"/>
      <c r="D1" s="599"/>
      <c r="E1" s="445"/>
    </row>
    <row r="2" spans="1:6" s="104" customFormat="1" ht="18" x14ac:dyDescent="0.25">
      <c r="A2" s="620" t="s">
        <v>458</v>
      </c>
      <c r="B2" s="620"/>
      <c r="C2" s="620"/>
      <c r="D2" s="620"/>
      <c r="E2" s="620"/>
      <c r="F2" s="113"/>
    </row>
    <row r="3" spans="1:6" s="104" customFormat="1" ht="18" x14ac:dyDescent="0.25">
      <c r="A3" s="620" t="s">
        <v>197</v>
      </c>
      <c r="B3" s="620"/>
      <c r="C3" s="620"/>
      <c r="D3" s="620"/>
      <c r="E3" s="620"/>
    </row>
    <row r="4" spans="1:6" s="104" customFormat="1" ht="18" x14ac:dyDescent="0.25">
      <c r="A4" s="620" t="s">
        <v>335</v>
      </c>
      <c r="B4" s="620"/>
      <c r="C4" s="620"/>
      <c r="D4" s="620"/>
      <c r="E4" s="620"/>
    </row>
    <row r="5" spans="1:6" x14ac:dyDescent="0.2">
      <c r="A5" s="445"/>
      <c r="B5" s="445"/>
      <c r="C5" s="445"/>
      <c r="D5" s="445"/>
      <c r="E5" s="445"/>
    </row>
    <row r="6" spans="1:6" s="91" customFormat="1" ht="15" x14ac:dyDescent="0.25">
      <c r="A6" s="81"/>
      <c r="B6" s="111" t="s">
        <v>55</v>
      </c>
      <c r="C6" s="111" t="s">
        <v>196</v>
      </c>
      <c r="D6" s="111" t="s">
        <v>54</v>
      </c>
      <c r="E6" s="81"/>
    </row>
    <row r="7" spans="1:6" x14ac:dyDescent="0.2">
      <c r="A7" s="445"/>
      <c r="B7" s="499" t="s">
        <v>496</v>
      </c>
      <c r="C7" s="543">
        <v>1.07</v>
      </c>
      <c r="D7" s="121"/>
      <c r="E7" s="445"/>
      <c r="F7" s="445"/>
    </row>
    <row r="8" spans="1:6" x14ac:dyDescent="0.2">
      <c r="A8" s="445"/>
      <c r="B8" s="498" t="s">
        <v>52</v>
      </c>
      <c r="C8" s="119">
        <v>1.7</v>
      </c>
      <c r="D8" s="118">
        <v>5</v>
      </c>
      <c r="E8" s="445"/>
      <c r="F8" s="445"/>
    </row>
    <row r="9" spans="1:6" x14ac:dyDescent="0.2">
      <c r="A9" s="445"/>
      <c r="B9" s="497" t="s">
        <v>51</v>
      </c>
      <c r="C9" s="116">
        <v>2.5</v>
      </c>
      <c r="D9" s="121">
        <v>2</v>
      </c>
      <c r="E9" s="445"/>
      <c r="F9" s="445"/>
    </row>
    <row r="10" spans="1:6" x14ac:dyDescent="0.2">
      <c r="A10" s="445"/>
      <c r="B10" s="498" t="s">
        <v>50</v>
      </c>
      <c r="C10" s="119">
        <v>0.84</v>
      </c>
      <c r="D10" s="118">
        <v>25</v>
      </c>
      <c r="E10" s="445"/>
      <c r="F10" s="445"/>
    </row>
    <row r="11" spans="1:6" x14ac:dyDescent="0.2">
      <c r="A11" s="445"/>
      <c r="B11" s="497" t="s">
        <v>313</v>
      </c>
      <c r="C11" s="116">
        <v>1.4210300696347666</v>
      </c>
      <c r="D11" s="121">
        <v>9</v>
      </c>
      <c r="E11" s="445"/>
      <c r="F11" s="445"/>
    </row>
    <row r="12" spans="1:6" x14ac:dyDescent="0.2">
      <c r="A12" s="445"/>
      <c r="B12" s="498" t="s">
        <v>48</v>
      </c>
      <c r="C12" s="119">
        <v>0.2</v>
      </c>
      <c r="D12" s="118">
        <v>44</v>
      </c>
      <c r="E12" s="445"/>
      <c r="F12" s="445"/>
    </row>
    <row r="13" spans="1:6" x14ac:dyDescent="0.2">
      <c r="A13" s="445"/>
      <c r="B13" s="497" t="s">
        <v>47</v>
      </c>
      <c r="C13" s="116">
        <v>0.31532486410368998</v>
      </c>
      <c r="D13" s="121">
        <v>39</v>
      </c>
      <c r="E13" s="445"/>
      <c r="F13" s="445"/>
    </row>
    <row r="14" spans="1:6" x14ac:dyDescent="0.2">
      <c r="A14" s="445"/>
      <c r="B14" s="498" t="s">
        <v>46</v>
      </c>
      <c r="C14" s="119">
        <v>0.72</v>
      </c>
      <c r="D14" s="118">
        <v>26</v>
      </c>
      <c r="E14" s="445"/>
      <c r="F14" s="445"/>
    </row>
    <row r="15" spans="1:6" x14ac:dyDescent="0.2">
      <c r="A15" s="445"/>
      <c r="B15" s="497" t="s">
        <v>45</v>
      </c>
      <c r="C15" s="116">
        <v>0.97</v>
      </c>
      <c r="D15" s="121">
        <v>21</v>
      </c>
      <c r="E15" s="445"/>
      <c r="F15" s="445"/>
    </row>
    <row r="16" spans="1:6" x14ac:dyDescent="0.2">
      <c r="A16" s="445"/>
      <c r="B16" s="498" t="s">
        <v>44</v>
      </c>
      <c r="C16" s="119">
        <v>2.25</v>
      </c>
      <c r="D16" s="118">
        <v>3</v>
      </c>
      <c r="E16" s="445"/>
      <c r="F16" s="445"/>
    </row>
    <row r="17" spans="1:6" x14ac:dyDescent="0.2">
      <c r="A17" s="445"/>
      <c r="B17" s="497" t="s">
        <v>43</v>
      </c>
      <c r="C17" s="116">
        <v>1.5141650137031935</v>
      </c>
      <c r="D17" s="121">
        <v>7</v>
      </c>
      <c r="E17" s="445"/>
      <c r="F17" s="445"/>
    </row>
    <row r="18" spans="1:6" x14ac:dyDescent="0.2">
      <c r="A18" s="445"/>
      <c r="B18" s="498" t="s">
        <v>42</v>
      </c>
      <c r="C18" s="119">
        <v>1.38</v>
      </c>
      <c r="D18" s="118">
        <v>11</v>
      </c>
      <c r="E18" s="445"/>
      <c r="F18" s="445"/>
    </row>
    <row r="19" spans="1:6" x14ac:dyDescent="0.2">
      <c r="A19" s="445"/>
      <c r="B19" s="497" t="s">
        <v>41</v>
      </c>
      <c r="C19" s="116">
        <v>0.45</v>
      </c>
      <c r="D19" s="121">
        <v>36</v>
      </c>
      <c r="E19" s="445"/>
      <c r="F19" s="445"/>
    </row>
    <row r="20" spans="1:6" x14ac:dyDescent="0.2">
      <c r="A20" s="445"/>
      <c r="B20" s="498" t="s">
        <v>40</v>
      </c>
      <c r="C20" s="119">
        <v>1.39</v>
      </c>
      <c r="D20" s="118">
        <v>10</v>
      </c>
      <c r="E20" s="445"/>
      <c r="F20" s="445"/>
    </row>
    <row r="21" spans="1:6" x14ac:dyDescent="0.2">
      <c r="A21" s="445"/>
      <c r="B21" s="497" t="s">
        <v>39</v>
      </c>
      <c r="C21" s="116">
        <v>0.47</v>
      </c>
      <c r="D21" s="121">
        <v>35</v>
      </c>
      <c r="E21" s="445"/>
      <c r="F21" s="445"/>
    </row>
    <row r="22" spans="1:6" x14ac:dyDescent="0.2">
      <c r="A22" s="445"/>
      <c r="B22" s="498" t="s">
        <v>38</v>
      </c>
      <c r="C22" s="119">
        <v>1.75</v>
      </c>
      <c r="D22" s="118">
        <v>4</v>
      </c>
      <c r="E22" s="445"/>
      <c r="F22" s="445"/>
    </row>
    <row r="23" spans="1:6" x14ac:dyDescent="0.2">
      <c r="A23" s="445"/>
      <c r="B23" s="497" t="s">
        <v>37</v>
      </c>
      <c r="C23" s="116">
        <v>0.3</v>
      </c>
      <c r="D23" s="121">
        <v>40</v>
      </c>
      <c r="E23" s="445"/>
      <c r="F23" s="445"/>
    </row>
    <row r="24" spans="1:6" x14ac:dyDescent="0.2">
      <c r="A24" s="445"/>
      <c r="B24" s="498" t="s">
        <v>314</v>
      </c>
      <c r="C24" s="119">
        <v>3.56</v>
      </c>
      <c r="D24" s="118">
        <v>1</v>
      </c>
      <c r="E24" s="445"/>
      <c r="F24" s="445"/>
    </row>
    <row r="25" spans="1:6" x14ac:dyDescent="0.2">
      <c r="A25" s="445"/>
      <c r="B25" s="497" t="s">
        <v>35</v>
      </c>
      <c r="C25" s="116">
        <v>0.11</v>
      </c>
      <c r="D25" s="121">
        <v>45</v>
      </c>
      <c r="E25" s="445"/>
      <c r="F25" s="445"/>
    </row>
    <row r="26" spans="1:6" x14ac:dyDescent="0.2">
      <c r="A26" s="445"/>
      <c r="B26" s="498" t="s">
        <v>34</v>
      </c>
      <c r="C26" s="119">
        <v>0.6</v>
      </c>
      <c r="D26" s="118">
        <v>30</v>
      </c>
      <c r="E26" s="445"/>
      <c r="F26" s="445"/>
    </row>
    <row r="27" spans="1:6" x14ac:dyDescent="0.2">
      <c r="A27" s="445"/>
      <c r="B27" s="497" t="s">
        <v>195</v>
      </c>
      <c r="C27" s="116">
        <v>1.38</v>
      </c>
      <c r="D27" s="121">
        <v>11</v>
      </c>
      <c r="E27" s="445"/>
      <c r="F27" s="445"/>
    </row>
    <row r="28" spans="1:6" x14ac:dyDescent="0.2">
      <c r="A28" s="445"/>
      <c r="B28" s="498" t="s">
        <v>32</v>
      </c>
      <c r="C28" s="119">
        <v>0.55000000000000004</v>
      </c>
      <c r="D28" s="118">
        <v>32</v>
      </c>
      <c r="E28" s="445"/>
      <c r="F28" s="445"/>
    </row>
    <row r="29" spans="1:6" x14ac:dyDescent="0.2">
      <c r="A29" s="445"/>
      <c r="B29" s="497" t="s">
        <v>31</v>
      </c>
      <c r="C29" s="116">
        <v>0.51</v>
      </c>
      <c r="D29" s="121">
        <v>34</v>
      </c>
      <c r="E29" s="445"/>
      <c r="F29" s="445"/>
    </row>
    <row r="30" spans="1:6" x14ac:dyDescent="0.2">
      <c r="A30" s="445"/>
      <c r="B30" s="498" t="s">
        <v>315</v>
      </c>
      <c r="C30" s="119">
        <v>1.1804721671234397</v>
      </c>
      <c r="D30" s="118">
        <v>15</v>
      </c>
      <c r="E30" s="445"/>
      <c r="F30" s="445"/>
    </row>
    <row r="31" spans="1:6" x14ac:dyDescent="0.2">
      <c r="A31" s="445"/>
      <c r="B31" s="497" t="s">
        <v>193</v>
      </c>
      <c r="C31" s="112" t="s">
        <v>392</v>
      </c>
      <c r="D31" s="545" t="s">
        <v>392</v>
      </c>
      <c r="E31" s="445"/>
      <c r="F31" s="445"/>
    </row>
    <row r="32" spans="1:6" x14ac:dyDescent="0.2">
      <c r="A32" s="445"/>
      <c r="B32" s="498" t="s">
        <v>28</v>
      </c>
      <c r="C32" s="119">
        <v>0.42</v>
      </c>
      <c r="D32" s="118">
        <v>37</v>
      </c>
      <c r="E32" s="445"/>
      <c r="F32" s="445"/>
    </row>
    <row r="33" spans="1:6" x14ac:dyDescent="0.2">
      <c r="A33" s="445"/>
      <c r="B33" s="497" t="s">
        <v>27</v>
      </c>
      <c r="C33" s="116">
        <v>1.0599155095922355</v>
      </c>
      <c r="D33" s="121">
        <v>18</v>
      </c>
      <c r="E33" s="445"/>
      <c r="F33" s="445"/>
    </row>
    <row r="34" spans="1:6" x14ac:dyDescent="0.2">
      <c r="A34" s="445"/>
      <c r="B34" s="498" t="s">
        <v>26</v>
      </c>
      <c r="C34" s="119">
        <v>0.95</v>
      </c>
      <c r="D34" s="118">
        <v>22</v>
      </c>
      <c r="E34" s="445"/>
      <c r="F34" s="445"/>
    </row>
    <row r="35" spans="1:6" x14ac:dyDescent="0.2">
      <c r="A35" s="445"/>
      <c r="B35" s="497" t="s">
        <v>25</v>
      </c>
      <c r="C35" s="116">
        <v>0.7</v>
      </c>
      <c r="D35" s="121">
        <v>28</v>
      </c>
      <c r="E35" s="445"/>
      <c r="F35" s="445"/>
    </row>
    <row r="36" spans="1:6" x14ac:dyDescent="0.2">
      <c r="A36" s="445"/>
      <c r="B36" s="498" t="s">
        <v>192</v>
      </c>
      <c r="C36" s="544" t="s">
        <v>392</v>
      </c>
      <c r="D36" s="471" t="s">
        <v>392</v>
      </c>
      <c r="E36" s="445"/>
      <c r="F36" s="445"/>
    </row>
    <row r="37" spans="1:6" x14ac:dyDescent="0.2">
      <c r="A37" s="445"/>
      <c r="B37" s="497" t="s">
        <v>23</v>
      </c>
      <c r="C37" s="116">
        <v>0.875</v>
      </c>
      <c r="D37" s="121">
        <v>23</v>
      </c>
      <c r="E37" s="445"/>
      <c r="F37" s="445"/>
    </row>
    <row r="38" spans="1:6" x14ac:dyDescent="0.2">
      <c r="A38" s="445"/>
      <c r="B38" s="498" t="s">
        <v>22</v>
      </c>
      <c r="C38" s="119">
        <v>1.7</v>
      </c>
      <c r="D38" s="118">
        <v>5</v>
      </c>
      <c r="E38" s="445"/>
      <c r="F38" s="445"/>
    </row>
    <row r="39" spans="1:6" x14ac:dyDescent="0.2">
      <c r="A39" s="445"/>
      <c r="B39" s="497" t="s">
        <v>21</v>
      </c>
      <c r="C39" s="116">
        <v>0.3</v>
      </c>
      <c r="D39" s="121">
        <v>40</v>
      </c>
      <c r="E39" s="445"/>
      <c r="F39" s="445"/>
    </row>
    <row r="40" spans="1:6" x14ac:dyDescent="0.2">
      <c r="A40" s="445"/>
      <c r="B40" s="498" t="s">
        <v>20</v>
      </c>
      <c r="C40" s="119">
        <v>0.99707766152355282</v>
      </c>
      <c r="D40" s="118">
        <v>20</v>
      </c>
      <c r="E40" s="445"/>
      <c r="F40" s="445"/>
    </row>
    <row r="41" spans="1:6" x14ac:dyDescent="0.2">
      <c r="A41" s="445"/>
      <c r="B41" s="497" t="s">
        <v>19</v>
      </c>
      <c r="C41" s="116">
        <v>1.06</v>
      </c>
      <c r="D41" s="121">
        <v>17</v>
      </c>
      <c r="E41" s="445"/>
      <c r="F41" s="445"/>
    </row>
    <row r="42" spans="1:6" x14ac:dyDescent="0.2">
      <c r="A42" s="445"/>
      <c r="B42" s="498" t="s">
        <v>18</v>
      </c>
      <c r="C42" s="119">
        <v>0.32</v>
      </c>
      <c r="D42" s="118">
        <v>38</v>
      </c>
      <c r="E42" s="445"/>
      <c r="F42" s="445"/>
    </row>
    <row r="43" spans="1:6" x14ac:dyDescent="0.2">
      <c r="A43" s="445"/>
      <c r="B43" s="497" t="s">
        <v>17</v>
      </c>
      <c r="C43" s="116">
        <v>0.72</v>
      </c>
      <c r="D43" s="121">
        <v>26</v>
      </c>
      <c r="E43" s="445"/>
      <c r="F43" s="445"/>
    </row>
    <row r="44" spans="1:6" x14ac:dyDescent="0.2">
      <c r="A44" s="445"/>
      <c r="B44" s="498" t="s">
        <v>16</v>
      </c>
      <c r="C44" s="119">
        <v>0.67</v>
      </c>
      <c r="D44" s="118">
        <v>29</v>
      </c>
      <c r="E44" s="445"/>
      <c r="F44" s="445"/>
    </row>
    <row r="45" spans="1:6" x14ac:dyDescent="0.2">
      <c r="A45" s="445"/>
      <c r="B45" s="497" t="s">
        <v>191</v>
      </c>
      <c r="C45" s="112" t="s">
        <v>392</v>
      </c>
      <c r="D45" s="545" t="s">
        <v>392</v>
      </c>
      <c r="E45" s="445"/>
      <c r="F45" s="445"/>
    </row>
    <row r="46" spans="1:6" x14ac:dyDescent="0.2">
      <c r="A46" s="445"/>
      <c r="B46" s="498" t="s">
        <v>14</v>
      </c>
      <c r="C46" s="119">
        <v>0.6</v>
      </c>
      <c r="D46" s="118">
        <v>30</v>
      </c>
      <c r="E46" s="445"/>
      <c r="F46" s="445"/>
    </row>
    <row r="47" spans="1:6" x14ac:dyDescent="0.2">
      <c r="A47" s="445"/>
      <c r="B47" s="497" t="s">
        <v>13</v>
      </c>
      <c r="C47" s="116">
        <v>1.08</v>
      </c>
      <c r="D47" s="121">
        <v>16</v>
      </c>
      <c r="E47" s="445"/>
      <c r="F47" s="445"/>
    </row>
    <row r="48" spans="1:6" x14ac:dyDescent="0.2">
      <c r="A48" s="445"/>
      <c r="B48" s="498" t="s">
        <v>190</v>
      </c>
      <c r="C48" s="119">
        <v>1.21</v>
      </c>
      <c r="D48" s="118">
        <v>14</v>
      </c>
      <c r="E48" s="445"/>
      <c r="F48" s="445"/>
    </row>
    <row r="49" spans="1:6" x14ac:dyDescent="0.2">
      <c r="A49" s="445"/>
      <c r="B49" s="497" t="s">
        <v>108</v>
      </c>
      <c r="C49" s="116">
        <v>1.2730902089042997</v>
      </c>
      <c r="D49" s="121">
        <v>13</v>
      </c>
      <c r="E49" s="445"/>
      <c r="F49" s="445"/>
    </row>
    <row r="50" spans="1:6" x14ac:dyDescent="0.2">
      <c r="A50" s="445"/>
      <c r="B50" s="498" t="s">
        <v>10</v>
      </c>
      <c r="C50" s="119">
        <v>0.20399999999999999</v>
      </c>
      <c r="D50" s="118">
        <v>43</v>
      </c>
      <c r="E50" s="445"/>
      <c r="F50" s="445"/>
    </row>
    <row r="51" spans="1:6" x14ac:dyDescent="0.2">
      <c r="A51" s="445"/>
      <c r="B51" s="497" t="s">
        <v>189</v>
      </c>
      <c r="C51" s="112" t="s">
        <v>392</v>
      </c>
      <c r="D51" s="545" t="s">
        <v>392</v>
      </c>
      <c r="E51" s="445"/>
      <c r="F51" s="445"/>
    </row>
    <row r="52" spans="1:6" x14ac:dyDescent="0.2">
      <c r="A52" s="445"/>
      <c r="B52" s="498" t="s">
        <v>8</v>
      </c>
      <c r="C52" s="119">
        <v>0.55000000000000004</v>
      </c>
      <c r="D52" s="118">
        <v>32</v>
      </c>
      <c r="E52" s="445"/>
      <c r="F52" s="445"/>
    </row>
    <row r="53" spans="1:6" x14ac:dyDescent="0.2">
      <c r="A53" s="445"/>
      <c r="B53" s="497" t="s">
        <v>7</v>
      </c>
      <c r="C53" s="116">
        <v>1.5141650137031935</v>
      </c>
      <c r="D53" s="121">
        <v>7</v>
      </c>
      <c r="E53" s="445"/>
      <c r="F53" s="445"/>
    </row>
    <row r="54" spans="1:6" x14ac:dyDescent="0.2">
      <c r="A54" s="445"/>
      <c r="B54" s="498" t="s">
        <v>6</v>
      </c>
      <c r="C54" s="119">
        <v>0.86761655285192973</v>
      </c>
      <c r="D54" s="118">
        <v>24</v>
      </c>
      <c r="E54" s="445"/>
      <c r="F54" s="445"/>
    </row>
    <row r="55" spans="1:6" x14ac:dyDescent="0.2">
      <c r="A55" s="445"/>
      <c r="B55" s="497" t="s">
        <v>5</v>
      </c>
      <c r="C55" s="116">
        <v>1</v>
      </c>
      <c r="D55" s="121">
        <v>19</v>
      </c>
      <c r="E55" s="445"/>
      <c r="F55" s="445"/>
    </row>
    <row r="56" spans="1:6" x14ac:dyDescent="0.2">
      <c r="A56" s="445"/>
      <c r="B56" s="498" t="s">
        <v>4</v>
      </c>
      <c r="C56" s="119">
        <v>0.25002649788773978</v>
      </c>
      <c r="D56" s="118">
        <v>42</v>
      </c>
      <c r="E56" s="445"/>
      <c r="F56" s="445"/>
    </row>
    <row r="57" spans="1:6" x14ac:dyDescent="0.2">
      <c r="A57" s="445"/>
      <c r="B57" s="497" t="s">
        <v>120</v>
      </c>
      <c r="C57" s="112" t="s">
        <v>392</v>
      </c>
      <c r="D57" s="338" t="s">
        <v>392</v>
      </c>
      <c r="E57" s="445"/>
      <c r="F57" s="445"/>
    </row>
    <row r="58" spans="1:6" s="445" customFormat="1" x14ac:dyDescent="0.2">
      <c r="B58" s="498" t="s">
        <v>188</v>
      </c>
      <c r="C58" s="119">
        <v>1.61</v>
      </c>
      <c r="D58" s="415">
        <v>7</v>
      </c>
    </row>
    <row r="60" spans="1:6" s="437" customFormat="1" x14ac:dyDescent="0.2">
      <c r="A60" s="106" t="s">
        <v>548</v>
      </c>
      <c r="B60" s="106"/>
      <c r="C60" s="106"/>
      <c r="D60" s="106"/>
      <c r="E60" s="106"/>
      <c r="F60" s="106"/>
    </row>
    <row r="61" spans="1:6" s="437" customFormat="1" ht="15.75" customHeight="1" x14ac:dyDescent="0.2">
      <c r="A61" s="438" t="s">
        <v>549</v>
      </c>
      <c r="B61" s="438"/>
      <c r="C61" s="438"/>
      <c r="D61" s="438"/>
      <c r="E61" s="438"/>
    </row>
    <row r="62" spans="1:6" s="437" customFormat="1" ht="15" customHeight="1" x14ac:dyDescent="0.2">
      <c r="A62" s="438" t="s">
        <v>199</v>
      </c>
      <c r="B62" s="438"/>
      <c r="C62" s="438"/>
    </row>
    <row r="63" spans="1:6" s="437" customFormat="1" ht="15" customHeight="1" x14ac:dyDescent="0.2">
      <c r="A63" s="466" t="s">
        <v>316</v>
      </c>
      <c r="B63" s="438"/>
      <c r="C63" s="438"/>
    </row>
    <row r="64" spans="1:6" s="567" customFormat="1" ht="15" customHeight="1" x14ac:dyDescent="0.2">
      <c r="A64" s="568"/>
      <c r="B64" s="568"/>
      <c r="C64" s="568"/>
    </row>
    <row r="65" spans="1:6" s="437" customFormat="1" ht="63" customHeight="1" x14ac:dyDescent="0.2">
      <c r="A65" s="606" t="s">
        <v>551</v>
      </c>
      <c r="B65" s="606"/>
      <c r="C65" s="606"/>
      <c r="D65" s="606"/>
      <c r="E65" s="606"/>
      <c r="F65" s="606"/>
    </row>
    <row r="66" spans="1:6" s="567" customFormat="1" ht="18" customHeight="1" x14ac:dyDescent="0.2">
      <c r="A66" s="565"/>
      <c r="B66" s="565"/>
      <c r="C66" s="565"/>
      <c r="D66" s="565"/>
      <c r="E66" s="565"/>
      <c r="F66" s="565"/>
    </row>
    <row r="67" spans="1:6" s="437" customFormat="1" ht="15" customHeight="1" x14ac:dyDescent="0.2">
      <c r="A67" s="438" t="s">
        <v>468</v>
      </c>
      <c r="B67" s="438"/>
      <c r="C67" s="438"/>
      <c r="D67" s="438"/>
      <c r="E67" s="438"/>
    </row>
    <row r="68" spans="1:6" ht="15" customHeight="1" x14ac:dyDescent="0.2">
      <c r="A68" s="160"/>
      <c r="B68" s="160"/>
      <c r="C68" s="160"/>
      <c r="D68" s="160"/>
      <c r="E68" s="160"/>
    </row>
    <row r="69" spans="1:6" ht="12.75" customHeight="1" x14ac:dyDescent="0.2"/>
    <row r="70" spans="1:6" x14ac:dyDescent="0.2">
      <c r="B70" s="4" t="s">
        <v>1</v>
      </c>
    </row>
    <row r="71" spans="1:6" x14ac:dyDescent="0.2">
      <c r="B71" s="86" t="s">
        <v>0</v>
      </c>
    </row>
    <row r="72" spans="1:6" ht="12.75" customHeight="1" x14ac:dyDescent="0.2"/>
    <row r="73" spans="1:6" ht="12.75" customHeight="1" x14ac:dyDescent="0.2"/>
  </sheetData>
  <mergeCells count="5">
    <mergeCell ref="B1:D1"/>
    <mergeCell ref="A2:E2"/>
    <mergeCell ref="A4:E4"/>
    <mergeCell ref="A3:E3"/>
    <mergeCell ref="A65:F65"/>
  </mergeCells>
  <hyperlinks>
    <hyperlink ref="B71" r:id="rId1"/>
  </hyperlinks>
  <pageMargins left="0.7" right="0.7" top="0.75" bottom="0.75" header="0.3" footer="0.3"/>
  <pageSetup scale="65" orientation="portrait" r:id="rId2"/>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I77"/>
  <sheetViews>
    <sheetView topLeftCell="A28" workbookViewId="0">
      <selection activeCell="F47" sqref="F47"/>
    </sheetView>
  </sheetViews>
  <sheetFormatPr defaultRowHeight="14.25" x14ac:dyDescent="0.2"/>
  <cols>
    <col min="1" max="1" width="15.7109375" style="4" customWidth="1"/>
    <col min="2" max="2" width="11.5703125" style="4" customWidth="1"/>
    <col min="3" max="3" width="15.140625" style="79" customWidth="1"/>
    <col min="4" max="4" width="12.140625" style="79" customWidth="1"/>
    <col min="5" max="5" width="15.7109375" style="4" customWidth="1"/>
    <col min="6" max="9" width="9.140625" style="4"/>
    <col min="10" max="10" width="8.42578125" style="4" customWidth="1"/>
    <col min="11" max="16384" width="9.140625" style="4"/>
  </cols>
  <sheetData>
    <row r="1" spans="1:7" s="21" customFormat="1" ht="15" x14ac:dyDescent="0.25">
      <c r="B1" s="656" t="s">
        <v>207</v>
      </c>
      <c r="C1" s="656"/>
      <c r="D1" s="656"/>
    </row>
    <row r="2" spans="1:7" s="104" customFormat="1" ht="18" x14ac:dyDescent="0.25">
      <c r="A2" s="616" t="s">
        <v>244</v>
      </c>
      <c r="B2" s="616"/>
      <c r="C2" s="616"/>
      <c r="D2" s="616"/>
      <c r="E2" s="616"/>
    </row>
    <row r="3" spans="1:7" s="104" customFormat="1" ht="18" x14ac:dyDescent="0.25">
      <c r="B3" s="616" t="s">
        <v>197</v>
      </c>
      <c r="C3" s="616"/>
      <c r="D3" s="616"/>
    </row>
    <row r="4" spans="1:7" s="104" customFormat="1" ht="18" x14ac:dyDescent="0.25">
      <c r="A4" s="616" t="s">
        <v>335</v>
      </c>
      <c r="B4" s="616"/>
      <c r="C4" s="616"/>
      <c r="D4" s="616"/>
      <c r="E4" s="616"/>
    </row>
    <row r="5" spans="1:7" ht="15" x14ac:dyDescent="0.25">
      <c r="B5" s="107"/>
    </row>
    <row r="6" spans="1:7" s="91" customFormat="1" ht="15" x14ac:dyDescent="0.25">
      <c r="B6" s="103" t="s">
        <v>55</v>
      </c>
      <c r="C6" s="103" t="s">
        <v>165</v>
      </c>
      <c r="D6" s="103" t="s">
        <v>54</v>
      </c>
    </row>
    <row r="7" spans="1:7" ht="15" x14ac:dyDescent="0.2">
      <c r="B7" s="499" t="s">
        <v>496</v>
      </c>
      <c r="C7" s="122">
        <v>0.58064516129032262</v>
      </c>
      <c r="D7" s="121"/>
      <c r="F7" s="1"/>
    </row>
    <row r="8" spans="1:7" ht="15" x14ac:dyDescent="0.2">
      <c r="B8" s="498" t="s">
        <v>185</v>
      </c>
      <c r="C8" s="119">
        <v>1.0533333333333332</v>
      </c>
      <c r="D8" s="118">
        <v>3</v>
      </c>
      <c r="F8" s="1"/>
      <c r="G8" s="445"/>
    </row>
    <row r="9" spans="1:7" ht="15" x14ac:dyDescent="0.2">
      <c r="B9" s="117" t="s">
        <v>51</v>
      </c>
      <c r="C9" s="116">
        <v>1.07</v>
      </c>
      <c r="D9" s="121">
        <v>2</v>
      </c>
      <c r="F9" s="1"/>
      <c r="G9" s="445"/>
    </row>
    <row r="10" spans="1:7" ht="15" x14ac:dyDescent="0.2">
      <c r="B10" s="120" t="s">
        <v>50</v>
      </c>
      <c r="C10" s="119">
        <v>0.16</v>
      </c>
      <c r="D10" s="118">
        <v>35</v>
      </c>
      <c r="F10" s="1"/>
      <c r="G10" s="445"/>
    </row>
    <row r="11" spans="1:7" ht="15" x14ac:dyDescent="0.2">
      <c r="B11" s="497" t="s">
        <v>324</v>
      </c>
      <c r="C11" s="116">
        <v>0.34218749999999998</v>
      </c>
      <c r="D11" s="121">
        <v>18</v>
      </c>
      <c r="F11" s="1"/>
      <c r="G11" s="445"/>
    </row>
    <row r="12" spans="1:7" ht="15" x14ac:dyDescent="0.2">
      <c r="B12" s="498" t="s">
        <v>48</v>
      </c>
      <c r="C12" s="119">
        <v>0.2</v>
      </c>
      <c r="D12" s="118">
        <v>29</v>
      </c>
      <c r="F12" s="1"/>
      <c r="G12" s="445"/>
    </row>
    <row r="13" spans="1:7" ht="15" x14ac:dyDescent="0.2">
      <c r="B13" s="117" t="s">
        <v>47</v>
      </c>
      <c r="C13" s="116">
        <v>0.08</v>
      </c>
      <c r="D13" s="121">
        <v>46</v>
      </c>
      <c r="F13" s="1"/>
      <c r="G13" s="445"/>
    </row>
    <row r="14" spans="1:7" ht="15" x14ac:dyDescent="0.2">
      <c r="B14" s="498" t="s">
        <v>46</v>
      </c>
      <c r="C14" s="119">
        <v>0.23225806451612904</v>
      </c>
      <c r="D14" s="118">
        <v>26</v>
      </c>
      <c r="F14" s="1"/>
      <c r="G14" s="445"/>
    </row>
    <row r="15" spans="1:7" ht="15" x14ac:dyDescent="0.2">
      <c r="B15" s="497" t="s">
        <v>45</v>
      </c>
      <c r="C15" s="116">
        <v>0.15645161290322579</v>
      </c>
      <c r="D15" s="121">
        <v>37</v>
      </c>
      <c r="F15" s="1"/>
      <c r="G15" s="445"/>
    </row>
    <row r="16" spans="1:7" ht="15" x14ac:dyDescent="0.2">
      <c r="B16" s="120" t="s">
        <v>44</v>
      </c>
      <c r="C16" s="119">
        <v>0.48</v>
      </c>
      <c r="D16" s="118">
        <v>9</v>
      </c>
      <c r="F16" s="1"/>
      <c r="G16" s="445"/>
    </row>
    <row r="17" spans="2:7" ht="15" x14ac:dyDescent="0.2">
      <c r="B17" s="497" t="s">
        <v>201</v>
      </c>
      <c r="C17" s="116">
        <v>1.01</v>
      </c>
      <c r="D17" s="121">
        <v>4</v>
      </c>
      <c r="F17" s="1"/>
      <c r="G17" s="445"/>
    </row>
    <row r="18" spans="2:7" ht="15" x14ac:dyDescent="0.2">
      <c r="B18" s="120" t="s">
        <v>42</v>
      </c>
      <c r="C18" s="119">
        <v>0.93</v>
      </c>
      <c r="D18" s="118">
        <v>5</v>
      </c>
      <c r="F18" s="1"/>
      <c r="G18" s="445"/>
    </row>
    <row r="19" spans="2:7" ht="15" x14ac:dyDescent="0.2">
      <c r="B19" s="497" t="s">
        <v>41</v>
      </c>
      <c r="C19" s="116">
        <v>0.15</v>
      </c>
      <c r="D19" s="121">
        <v>38</v>
      </c>
      <c r="F19" s="1"/>
      <c r="G19" s="445"/>
    </row>
    <row r="20" spans="2:7" ht="15" x14ac:dyDescent="0.2">
      <c r="B20" s="120" t="s">
        <v>40</v>
      </c>
      <c r="C20" s="119">
        <v>0.23100000000000001</v>
      </c>
      <c r="D20" s="118">
        <v>27</v>
      </c>
      <c r="F20" s="1"/>
      <c r="G20" s="445"/>
    </row>
    <row r="21" spans="2:7" ht="15" x14ac:dyDescent="0.2">
      <c r="B21" s="117" t="s">
        <v>39</v>
      </c>
      <c r="C21" s="116">
        <v>0.115</v>
      </c>
      <c r="D21" s="121">
        <v>42</v>
      </c>
      <c r="F21" s="1"/>
      <c r="G21" s="445"/>
    </row>
    <row r="22" spans="2:7" ht="15" x14ac:dyDescent="0.2">
      <c r="B22" s="120" t="s">
        <v>38</v>
      </c>
      <c r="C22" s="119">
        <v>0.19</v>
      </c>
      <c r="D22" s="118">
        <v>31</v>
      </c>
      <c r="F22" s="1"/>
      <c r="G22" s="445"/>
    </row>
    <row r="23" spans="2:7" ht="15" x14ac:dyDescent="0.2">
      <c r="B23" s="497" t="s">
        <v>37</v>
      </c>
      <c r="C23" s="116">
        <v>0.18</v>
      </c>
      <c r="D23" s="121">
        <v>32</v>
      </c>
      <c r="F23" s="1"/>
      <c r="G23" s="445"/>
    </row>
    <row r="24" spans="2:7" ht="15" x14ac:dyDescent="0.2">
      <c r="B24" s="498" t="s">
        <v>36</v>
      </c>
      <c r="C24" s="119">
        <v>0.78064516129032258</v>
      </c>
      <c r="D24" s="118">
        <v>6</v>
      </c>
      <c r="F24" s="1"/>
      <c r="G24" s="445"/>
    </row>
    <row r="25" spans="2:7" ht="15" x14ac:dyDescent="0.2">
      <c r="B25" s="497" t="s">
        <v>35</v>
      </c>
      <c r="C25" s="116">
        <v>0.32258064516129031</v>
      </c>
      <c r="D25" s="121">
        <v>19</v>
      </c>
      <c r="F25" s="1"/>
      <c r="G25" s="445"/>
    </row>
    <row r="26" spans="2:7" ht="15" x14ac:dyDescent="0.2">
      <c r="B26" s="498" t="s">
        <v>34</v>
      </c>
      <c r="C26" s="119">
        <v>0.35</v>
      </c>
      <c r="D26" s="118">
        <v>17</v>
      </c>
      <c r="F26" s="1"/>
      <c r="G26" s="445"/>
    </row>
    <row r="27" spans="2:7" ht="15" x14ac:dyDescent="0.2">
      <c r="B27" s="117" t="s">
        <v>195</v>
      </c>
      <c r="C27" s="116">
        <v>0.44999999999999996</v>
      </c>
      <c r="D27" s="121">
        <v>11</v>
      </c>
      <c r="F27" s="1"/>
      <c r="G27" s="445"/>
    </row>
    <row r="28" spans="2:7" ht="15" x14ac:dyDescent="0.2">
      <c r="B28" s="498" t="s">
        <v>32</v>
      </c>
      <c r="C28" s="119">
        <v>0.1064516129032258</v>
      </c>
      <c r="D28" s="118">
        <v>44</v>
      </c>
      <c r="F28" s="1"/>
      <c r="G28" s="445"/>
    </row>
    <row r="29" spans="2:7" ht="15" x14ac:dyDescent="0.2">
      <c r="B29" s="497" t="s">
        <v>31</v>
      </c>
      <c r="C29" s="116">
        <v>0.20322580645161289</v>
      </c>
      <c r="D29" s="121">
        <v>28</v>
      </c>
      <c r="F29" s="1"/>
      <c r="G29" s="445"/>
    </row>
    <row r="30" spans="2:7" ht="15" x14ac:dyDescent="0.2">
      <c r="B30" s="498" t="s">
        <v>194</v>
      </c>
      <c r="C30" s="119">
        <v>0.47483870967741937</v>
      </c>
      <c r="D30" s="118">
        <v>10</v>
      </c>
      <c r="F30" s="1"/>
      <c r="G30" s="445"/>
    </row>
    <row r="31" spans="2:7" ht="15" x14ac:dyDescent="0.2">
      <c r="B31" s="117" t="s">
        <v>29</v>
      </c>
      <c r="C31" s="116">
        <v>0.42680000000000001</v>
      </c>
      <c r="D31" s="121">
        <v>12</v>
      </c>
      <c r="F31" s="1"/>
      <c r="G31" s="445"/>
    </row>
    <row r="32" spans="2:7" ht="15" x14ac:dyDescent="0.2">
      <c r="B32" s="120" t="s">
        <v>28</v>
      </c>
      <c r="C32" s="119">
        <v>0.06</v>
      </c>
      <c r="D32" s="118">
        <v>49</v>
      </c>
      <c r="F32" s="1"/>
      <c r="G32" s="445"/>
    </row>
    <row r="33" spans="2:7" ht="15" x14ac:dyDescent="0.2">
      <c r="B33" s="117" t="s">
        <v>27</v>
      </c>
      <c r="C33" s="116">
        <v>0.13870967741935483</v>
      </c>
      <c r="D33" s="121">
        <v>40</v>
      </c>
      <c r="F33" s="1"/>
      <c r="G33" s="445"/>
    </row>
    <row r="34" spans="2:7" ht="15" x14ac:dyDescent="0.2">
      <c r="B34" s="498" t="s">
        <v>26</v>
      </c>
      <c r="C34" s="119">
        <v>0.31</v>
      </c>
      <c r="D34" s="118">
        <v>20</v>
      </c>
      <c r="F34" s="1"/>
      <c r="G34" s="445"/>
    </row>
    <row r="35" spans="2:7" ht="15" x14ac:dyDescent="0.2">
      <c r="B35" s="117" t="s">
        <v>25</v>
      </c>
      <c r="C35" s="116">
        <v>0.16</v>
      </c>
      <c r="D35" s="121">
        <v>35</v>
      </c>
      <c r="F35" s="1"/>
      <c r="G35" s="445"/>
    </row>
    <row r="36" spans="2:7" ht="15" x14ac:dyDescent="0.2">
      <c r="B36" s="498" t="s">
        <v>24</v>
      </c>
      <c r="C36" s="119">
        <v>0.3</v>
      </c>
      <c r="D36" s="118">
        <v>21</v>
      </c>
      <c r="F36" s="1"/>
      <c r="G36" s="445"/>
    </row>
    <row r="37" spans="2:7" ht="15" x14ac:dyDescent="0.2">
      <c r="B37" s="497" t="s">
        <v>23</v>
      </c>
      <c r="C37" s="116">
        <v>0.12</v>
      </c>
      <c r="D37" s="121">
        <v>41</v>
      </c>
      <c r="F37" s="1"/>
      <c r="G37" s="445"/>
    </row>
    <row r="38" spans="2:7" ht="15" x14ac:dyDescent="0.2">
      <c r="B38" s="120" t="s">
        <v>22</v>
      </c>
      <c r="C38" s="119">
        <v>0.41</v>
      </c>
      <c r="D38" s="118">
        <v>14</v>
      </c>
      <c r="F38" s="1"/>
      <c r="G38" s="445"/>
    </row>
    <row r="39" spans="2:7" ht="15" x14ac:dyDescent="0.2">
      <c r="B39" s="117" t="s">
        <v>21</v>
      </c>
      <c r="C39" s="116">
        <v>0.14000000000000001</v>
      </c>
      <c r="D39" s="121">
        <v>39</v>
      </c>
      <c r="F39" s="1"/>
      <c r="G39" s="445"/>
    </row>
    <row r="40" spans="2:7" ht="15" x14ac:dyDescent="0.2">
      <c r="B40" s="120" t="s">
        <v>20</v>
      </c>
      <c r="C40" s="119">
        <v>0.61709999999999998</v>
      </c>
      <c r="D40" s="118">
        <v>8</v>
      </c>
      <c r="F40" s="1"/>
      <c r="G40" s="445"/>
    </row>
    <row r="41" spans="2:7" ht="15" x14ac:dyDescent="0.2">
      <c r="B41" s="497" t="s">
        <v>19</v>
      </c>
      <c r="C41" s="116">
        <v>0.39</v>
      </c>
      <c r="D41" s="121">
        <v>16</v>
      </c>
      <c r="F41" s="1"/>
      <c r="G41" s="445"/>
    </row>
    <row r="42" spans="2:7" ht="15" x14ac:dyDescent="0.2">
      <c r="B42" s="498" t="s">
        <v>18</v>
      </c>
      <c r="C42" s="119">
        <v>0.1792</v>
      </c>
      <c r="D42" s="118">
        <v>33</v>
      </c>
      <c r="F42" s="1"/>
      <c r="G42" s="445"/>
    </row>
    <row r="43" spans="2:7" ht="15" x14ac:dyDescent="0.2">
      <c r="B43" s="497" t="s">
        <v>17</v>
      </c>
      <c r="C43" s="116">
        <v>0.40322580645161288</v>
      </c>
      <c r="D43" s="121">
        <v>15</v>
      </c>
      <c r="F43" s="1"/>
      <c r="G43" s="445"/>
    </row>
    <row r="44" spans="2:7" ht="15" x14ac:dyDescent="0.2">
      <c r="B44" s="120" t="s">
        <v>16</v>
      </c>
      <c r="C44" s="119">
        <v>8.387096774193549E-2</v>
      </c>
      <c r="D44" s="118">
        <v>45</v>
      </c>
      <c r="F44" s="1"/>
      <c r="G44" s="445"/>
    </row>
    <row r="45" spans="2:7" ht="15" x14ac:dyDescent="0.2">
      <c r="B45" s="497" t="s">
        <v>15</v>
      </c>
      <c r="C45" s="116">
        <v>0.08</v>
      </c>
      <c r="D45" s="121">
        <v>46</v>
      </c>
      <c r="F45" s="1"/>
      <c r="G45" s="445"/>
    </row>
    <row r="46" spans="2:7" ht="15" x14ac:dyDescent="0.2">
      <c r="B46" s="498" t="s">
        <v>321</v>
      </c>
      <c r="C46" s="119">
        <v>0.11455197132616488</v>
      </c>
      <c r="D46" s="118">
        <v>43</v>
      </c>
      <c r="F46" s="1"/>
      <c r="G46" s="445"/>
    </row>
    <row r="47" spans="2:7" ht="15" x14ac:dyDescent="0.2">
      <c r="B47" s="117" t="s">
        <v>13</v>
      </c>
      <c r="C47" s="116">
        <v>0.76800000000000002</v>
      </c>
      <c r="D47" s="121">
        <v>7</v>
      </c>
      <c r="F47" s="1"/>
      <c r="G47" s="445"/>
    </row>
    <row r="48" spans="2:7" ht="15" x14ac:dyDescent="0.2">
      <c r="B48" s="498" t="s">
        <v>12</v>
      </c>
      <c r="C48" s="119">
        <v>0.27387096774193548</v>
      </c>
      <c r="D48" s="118">
        <v>22</v>
      </c>
      <c r="F48" s="1"/>
      <c r="G48" s="445"/>
    </row>
    <row r="49" spans="1:8" ht="15" x14ac:dyDescent="0.2">
      <c r="B49" s="117" t="s">
        <v>322</v>
      </c>
      <c r="C49" s="116">
        <v>1.1683870967741936</v>
      </c>
      <c r="D49" s="121">
        <v>1</v>
      </c>
      <c r="F49" s="1"/>
      <c r="G49" s="445"/>
    </row>
    <row r="50" spans="1:8" ht="15" x14ac:dyDescent="0.2">
      <c r="B50" s="498" t="s">
        <v>10</v>
      </c>
      <c r="C50" s="119">
        <v>0.19800000000000001</v>
      </c>
      <c r="D50" s="118">
        <v>30</v>
      </c>
      <c r="F50" s="1"/>
      <c r="G50" s="445"/>
    </row>
    <row r="51" spans="1:8" ht="15" x14ac:dyDescent="0.2">
      <c r="B51" s="117" t="s">
        <v>9</v>
      </c>
      <c r="C51" s="116">
        <v>0.41290322580645161</v>
      </c>
      <c r="D51" s="121">
        <v>13</v>
      </c>
      <c r="F51" s="1"/>
      <c r="G51" s="445"/>
    </row>
    <row r="52" spans="1:8" ht="15" x14ac:dyDescent="0.2">
      <c r="B52" s="120" t="s">
        <v>8</v>
      </c>
      <c r="C52" s="119">
        <v>0.26500000000000001</v>
      </c>
      <c r="D52" s="118">
        <v>23</v>
      </c>
      <c r="F52" s="1"/>
      <c r="G52" s="445"/>
    </row>
    <row r="53" spans="1:8" ht="15" x14ac:dyDescent="0.2">
      <c r="B53" s="117" t="s">
        <v>7</v>
      </c>
      <c r="C53" s="116">
        <v>0.25645161290322582</v>
      </c>
      <c r="D53" s="121">
        <v>25</v>
      </c>
      <c r="F53" s="1"/>
      <c r="G53" s="445"/>
    </row>
    <row r="54" spans="1:8" ht="15" x14ac:dyDescent="0.2">
      <c r="B54" s="120" t="s">
        <v>6</v>
      </c>
      <c r="C54" s="119">
        <v>0.26064516129032256</v>
      </c>
      <c r="D54" s="118">
        <v>24</v>
      </c>
      <c r="F54" s="1"/>
      <c r="G54" s="445"/>
    </row>
    <row r="55" spans="1:8" ht="15" x14ac:dyDescent="0.2">
      <c r="B55" s="497" t="s">
        <v>5</v>
      </c>
      <c r="C55" s="116">
        <v>0.17741935483870969</v>
      </c>
      <c r="D55" s="121">
        <v>34</v>
      </c>
      <c r="F55" s="1"/>
      <c r="G55" s="445"/>
    </row>
    <row r="56" spans="1:8" ht="15" x14ac:dyDescent="0.2">
      <c r="B56" s="120" t="s">
        <v>4</v>
      </c>
      <c r="C56" s="119">
        <v>6.4516129032258063E-2</v>
      </c>
      <c r="D56" s="118">
        <v>48</v>
      </c>
      <c r="F56" s="1"/>
      <c r="G56" s="445"/>
    </row>
    <row r="57" spans="1:8" ht="15" x14ac:dyDescent="0.2">
      <c r="B57" s="497" t="s">
        <v>3</v>
      </c>
      <c r="C57" s="116">
        <v>1.8927062671289917E-2</v>
      </c>
      <c r="D57" s="338">
        <v>50</v>
      </c>
      <c r="F57" s="1"/>
    </row>
    <row r="58" spans="1:8" s="445" customFormat="1" ht="15" x14ac:dyDescent="0.2">
      <c r="B58" s="498" t="s">
        <v>188</v>
      </c>
      <c r="C58" s="119">
        <v>0.57999999999999996</v>
      </c>
      <c r="D58" s="415">
        <v>9</v>
      </c>
      <c r="F58" s="1"/>
    </row>
    <row r="60" spans="1:8" ht="14.25" customHeight="1" x14ac:dyDescent="0.2">
      <c r="A60" s="606" t="s">
        <v>170</v>
      </c>
      <c r="B60" s="606"/>
      <c r="C60" s="606"/>
      <c r="D60" s="606"/>
      <c r="H60" s="112"/>
    </row>
    <row r="61" spans="1:8" ht="15" customHeight="1" x14ac:dyDescent="0.2">
      <c r="A61" s="4" t="s">
        <v>270</v>
      </c>
      <c r="B61" s="79"/>
      <c r="D61" s="4"/>
      <c r="H61" s="114"/>
    </row>
    <row r="62" spans="1:8" x14ac:dyDescent="0.2">
      <c r="A62" s="79" t="s">
        <v>199</v>
      </c>
      <c r="B62" s="79"/>
      <c r="D62" s="4"/>
      <c r="H62" s="114"/>
    </row>
    <row r="63" spans="1:8" s="445" customFormat="1" x14ac:dyDescent="0.2">
      <c r="A63" s="459" t="s">
        <v>547</v>
      </c>
      <c r="B63" s="459"/>
      <c r="C63" s="459"/>
      <c r="H63" s="465"/>
    </row>
    <row r="64" spans="1:8" x14ac:dyDescent="0.2">
      <c r="A64" s="79" t="s">
        <v>323</v>
      </c>
      <c r="B64" s="79"/>
      <c r="D64" s="4"/>
      <c r="H64" s="114"/>
    </row>
    <row r="65" spans="1:9" s="445" customFormat="1" x14ac:dyDescent="0.2">
      <c r="A65" s="459"/>
      <c r="B65" s="459"/>
      <c r="C65" s="459"/>
      <c r="H65" s="566"/>
    </row>
    <row r="66" spans="1:9" s="115" customFormat="1" ht="27.75" customHeight="1" x14ac:dyDescent="0.2">
      <c r="A66" s="605" t="s">
        <v>200</v>
      </c>
      <c r="B66" s="605"/>
      <c r="C66" s="605"/>
      <c r="D66" s="605"/>
      <c r="E66" s="605"/>
    </row>
    <row r="67" spans="1:9" s="445" customFormat="1" x14ac:dyDescent="0.2">
      <c r="A67" s="459"/>
      <c r="B67" s="459"/>
      <c r="C67" s="459"/>
      <c r="H67" s="465"/>
    </row>
    <row r="68" spans="1:9" x14ac:dyDescent="0.2">
      <c r="A68" s="79" t="s">
        <v>468</v>
      </c>
      <c r="B68" s="79"/>
      <c r="D68" s="4"/>
      <c r="H68" s="114"/>
    </row>
    <row r="69" spans="1:9" x14ac:dyDescent="0.2">
      <c r="I69" s="114"/>
    </row>
    <row r="70" spans="1:9" ht="15" customHeight="1" x14ac:dyDescent="0.2">
      <c r="I70" s="114"/>
    </row>
    <row r="71" spans="1:9" x14ac:dyDescent="0.2">
      <c r="I71" s="114"/>
    </row>
    <row r="72" spans="1:9" x14ac:dyDescent="0.2">
      <c r="B72" s="4" t="s">
        <v>1</v>
      </c>
      <c r="I72" s="114"/>
    </row>
    <row r="73" spans="1:9" ht="15" customHeight="1" x14ac:dyDescent="0.2">
      <c r="B73" s="86" t="s">
        <v>0</v>
      </c>
      <c r="I73" s="114"/>
    </row>
    <row r="74" spans="1:9" x14ac:dyDescent="0.2">
      <c r="I74" s="114"/>
    </row>
    <row r="75" spans="1:9" x14ac:dyDescent="0.2">
      <c r="I75" s="114"/>
    </row>
    <row r="76" spans="1:9" x14ac:dyDescent="0.2">
      <c r="I76" s="79"/>
    </row>
    <row r="77" spans="1:9" x14ac:dyDescent="0.2">
      <c r="I77" s="79"/>
    </row>
  </sheetData>
  <mergeCells count="6">
    <mergeCell ref="B1:D1"/>
    <mergeCell ref="A66:E66"/>
    <mergeCell ref="A60:D60"/>
    <mergeCell ref="A2:E2"/>
    <mergeCell ref="A4:E4"/>
    <mergeCell ref="B3:D3"/>
  </mergeCells>
  <hyperlinks>
    <hyperlink ref="B73" r:id="rId1"/>
  </hyperlinks>
  <pageMargins left="0.7" right="0.7" top="0.75" bottom="0.75" header="0.3" footer="0.3"/>
  <pageSetup scale="66" orientation="portrait"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6"/>
  <sheetViews>
    <sheetView workbookViewId="0">
      <selection activeCell="J65" sqref="J65"/>
    </sheetView>
  </sheetViews>
  <sheetFormatPr defaultRowHeight="14.25" x14ac:dyDescent="0.2"/>
  <cols>
    <col min="1" max="1" width="15.7109375" style="124" customWidth="1"/>
    <col min="2" max="2" width="11" style="125" customWidth="1"/>
    <col min="3" max="3" width="22" style="124" customWidth="1"/>
    <col min="4" max="4" width="11.85546875" style="124" customWidth="1"/>
    <col min="5" max="5" width="15.7109375" style="124" customWidth="1"/>
    <col min="6" max="16384" width="9.140625" style="124"/>
  </cols>
  <sheetData>
    <row r="1" spans="1:10" s="130" customFormat="1" ht="15" x14ac:dyDescent="0.25">
      <c r="B1" s="131"/>
      <c r="C1" s="130" t="s">
        <v>208</v>
      </c>
    </row>
    <row r="2" spans="1:10" s="105" customFormat="1" ht="18" x14ac:dyDescent="0.25">
      <c r="A2" s="616" t="s">
        <v>243</v>
      </c>
      <c r="B2" s="616"/>
      <c r="C2" s="616"/>
      <c r="D2" s="616"/>
      <c r="E2" s="616"/>
    </row>
    <row r="3" spans="1:10" s="129" customFormat="1" ht="18" x14ac:dyDescent="0.25">
      <c r="B3" s="620" t="s">
        <v>342</v>
      </c>
      <c r="C3" s="620"/>
      <c r="D3" s="620"/>
      <c r="H3" s="127"/>
      <c r="I3" s="126"/>
      <c r="J3" s="124"/>
    </row>
    <row r="4" spans="1:10" ht="15" x14ac:dyDescent="0.25">
      <c r="B4" s="107"/>
      <c r="H4" s="127"/>
      <c r="I4" s="126"/>
    </row>
    <row r="5" spans="1:10" s="91" customFormat="1" ht="30" x14ac:dyDescent="0.25">
      <c r="B5" s="103" t="s">
        <v>55</v>
      </c>
      <c r="C5" s="82" t="s">
        <v>203</v>
      </c>
      <c r="D5" s="103" t="s">
        <v>54</v>
      </c>
      <c r="H5" s="127"/>
      <c r="I5" s="126"/>
      <c r="J5" s="124"/>
    </row>
    <row r="6" spans="1:10" s="524" customFormat="1" x14ac:dyDescent="0.2">
      <c r="A6" s="505"/>
      <c r="B6" s="458" t="s">
        <v>522</v>
      </c>
      <c r="C6" s="283">
        <v>5.6000000000000001E-2</v>
      </c>
      <c r="D6" s="336"/>
      <c r="H6" s="127"/>
      <c r="I6" s="127"/>
      <c r="J6" s="505"/>
    </row>
    <row r="7" spans="1:10" x14ac:dyDescent="0.2">
      <c r="A7" s="505"/>
      <c r="B7" s="459" t="s">
        <v>52</v>
      </c>
      <c r="C7" s="284">
        <v>7.436486763800533E-2</v>
      </c>
      <c r="D7" s="337">
        <v>40</v>
      </c>
      <c r="F7" s="79"/>
      <c r="G7" s="125"/>
      <c r="H7" s="127"/>
    </row>
    <row r="8" spans="1:10" x14ac:dyDescent="0.2">
      <c r="A8" s="505"/>
      <c r="B8" s="458" t="s">
        <v>51</v>
      </c>
      <c r="C8" s="283">
        <v>0.11838310712087011</v>
      </c>
      <c r="D8" s="336">
        <v>15</v>
      </c>
      <c r="F8" s="79"/>
      <c r="G8" s="125"/>
      <c r="H8" s="127"/>
    </row>
    <row r="9" spans="1:10" x14ac:dyDescent="0.2">
      <c r="A9" s="505"/>
      <c r="B9" s="459" t="s">
        <v>50</v>
      </c>
      <c r="C9" s="284">
        <v>0.11960424789657295</v>
      </c>
      <c r="D9" s="337">
        <v>14</v>
      </c>
      <c r="F9" s="79"/>
      <c r="G9" s="125"/>
      <c r="H9" s="127"/>
    </row>
    <row r="10" spans="1:10" x14ac:dyDescent="0.2">
      <c r="A10" s="505"/>
      <c r="B10" s="458" t="s">
        <v>49</v>
      </c>
      <c r="C10" s="283">
        <v>0.13391723045351939</v>
      </c>
      <c r="D10" s="336">
        <v>9</v>
      </c>
      <c r="F10" s="79"/>
      <c r="G10" s="125"/>
      <c r="H10" s="127"/>
    </row>
    <row r="11" spans="1:10" x14ac:dyDescent="0.2">
      <c r="A11" s="505"/>
      <c r="B11" s="459" t="s">
        <v>48</v>
      </c>
      <c r="C11" s="284">
        <v>0.10053055999999999</v>
      </c>
      <c r="D11" s="337">
        <v>24</v>
      </c>
      <c r="F11" s="79"/>
      <c r="G11" s="125"/>
      <c r="H11" s="127"/>
    </row>
    <row r="12" spans="1:10" x14ac:dyDescent="0.2">
      <c r="A12" s="505"/>
      <c r="B12" s="458" t="s">
        <v>47</v>
      </c>
      <c r="C12" s="283">
        <v>0.10696886763800534</v>
      </c>
      <c r="D12" s="336">
        <v>21</v>
      </c>
      <c r="F12" s="79"/>
      <c r="G12" s="125"/>
      <c r="H12" s="127"/>
    </row>
    <row r="13" spans="1:10" x14ac:dyDescent="0.2">
      <c r="A13" s="505"/>
      <c r="B13" s="459" t="s">
        <v>46</v>
      </c>
      <c r="C13" s="284">
        <v>7.7864867638005333E-2</v>
      </c>
      <c r="D13" s="337">
        <v>36</v>
      </c>
      <c r="E13" s="411"/>
      <c r="F13" s="412"/>
      <c r="G13" s="125"/>
      <c r="H13" s="127"/>
    </row>
    <row r="14" spans="1:10" x14ac:dyDescent="0.2">
      <c r="A14" s="505"/>
      <c r="B14" s="458" t="s">
        <v>45</v>
      </c>
      <c r="C14" s="283">
        <v>6.2312743689718862E-2</v>
      </c>
      <c r="D14" s="336">
        <v>45</v>
      </c>
      <c r="F14" s="79"/>
      <c r="G14" s="125"/>
      <c r="H14" s="127"/>
    </row>
    <row r="15" spans="1:10" x14ac:dyDescent="0.2">
      <c r="A15" s="505"/>
      <c r="B15" s="459" t="s">
        <v>44</v>
      </c>
      <c r="C15" s="284">
        <v>0.16556061974143238</v>
      </c>
      <c r="D15" s="337">
        <v>4</v>
      </c>
      <c r="F15" s="79"/>
      <c r="G15" s="125"/>
      <c r="H15" s="127"/>
    </row>
    <row r="16" spans="1:10" x14ac:dyDescent="0.2">
      <c r="A16" s="505"/>
      <c r="B16" s="458" t="s">
        <v>43</v>
      </c>
      <c r="C16" s="283">
        <v>8.8241329776318489E-2</v>
      </c>
      <c r="D16" s="336">
        <v>29</v>
      </c>
      <c r="F16" s="79"/>
      <c r="G16" s="125"/>
      <c r="H16" s="127"/>
    </row>
    <row r="17" spans="1:8" x14ac:dyDescent="0.2">
      <c r="A17" s="505"/>
      <c r="B17" s="459" t="s">
        <v>42</v>
      </c>
      <c r="C17" s="284">
        <v>7.4844018058690759E-2</v>
      </c>
      <c r="D17" s="337">
        <v>38</v>
      </c>
      <c r="F17" s="79"/>
      <c r="G17" s="125"/>
      <c r="H17" s="127"/>
    </row>
    <row r="18" spans="1:8" x14ac:dyDescent="0.2">
      <c r="A18" s="505"/>
      <c r="B18" s="458" t="s">
        <v>41</v>
      </c>
      <c r="C18" s="283">
        <v>2.6267186538066901E-2</v>
      </c>
      <c r="D18" s="336">
        <v>48</v>
      </c>
      <c r="F18" s="79"/>
      <c r="G18" s="125"/>
      <c r="H18" s="127"/>
    </row>
    <row r="19" spans="1:8" x14ac:dyDescent="0.2">
      <c r="A19" s="505"/>
      <c r="B19" s="459" t="s">
        <v>40</v>
      </c>
      <c r="C19" s="284">
        <v>0.15814180176482659</v>
      </c>
      <c r="D19" s="337">
        <v>5</v>
      </c>
      <c r="F19" s="79"/>
      <c r="G19" s="125"/>
      <c r="H19" s="127"/>
    </row>
    <row r="20" spans="1:8" x14ac:dyDescent="0.2">
      <c r="A20" s="505"/>
      <c r="B20" s="458" t="s">
        <v>39</v>
      </c>
      <c r="C20" s="283">
        <v>0.1070699155345783</v>
      </c>
      <c r="D20" s="336">
        <v>20</v>
      </c>
      <c r="F20" s="79"/>
      <c r="G20" s="125"/>
      <c r="H20" s="127"/>
    </row>
    <row r="21" spans="1:8" x14ac:dyDescent="0.2">
      <c r="A21" s="505"/>
      <c r="B21" s="459" t="s">
        <v>38</v>
      </c>
      <c r="C21" s="284">
        <v>8.6136876667350717E-2</v>
      </c>
      <c r="D21" s="337">
        <v>30</v>
      </c>
      <c r="F21" s="79"/>
      <c r="G21" s="125"/>
      <c r="H21" s="127"/>
    </row>
    <row r="22" spans="1:8" x14ac:dyDescent="0.2">
      <c r="A22" s="505"/>
      <c r="B22" s="458" t="s">
        <v>37</v>
      </c>
      <c r="C22" s="283">
        <v>0.13100805692591833</v>
      </c>
      <c r="D22" s="336">
        <v>10</v>
      </c>
      <c r="F22" s="79"/>
      <c r="G22" s="125"/>
      <c r="H22" s="127"/>
    </row>
    <row r="23" spans="1:8" x14ac:dyDescent="0.2">
      <c r="A23" s="505"/>
      <c r="B23" s="459" t="s">
        <v>36</v>
      </c>
      <c r="C23" s="284">
        <v>0.1048274163759491</v>
      </c>
      <c r="D23" s="337">
        <v>23</v>
      </c>
      <c r="F23" s="79"/>
      <c r="G23" s="125"/>
      <c r="H23" s="127"/>
    </row>
    <row r="24" spans="1:8" x14ac:dyDescent="0.2">
      <c r="A24" s="505"/>
      <c r="B24" s="458" t="s">
        <v>35</v>
      </c>
      <c r="C24" s="283">
        <v>7.063205417607224E-2</v>
      </c>
      <c r="D24" s="336">
        <v>43</v>
      </c>
      <c r="F24" s="79"/>
      <c r="G24" s="125"/>
      <c r="H24" s="127"/>
    </row>
    <row r="25" spans="1:8" x14ac:dyDescent="0.2">
      <c r="A25" s="505"/>
      <c r="B25" s="459" t="s">
        <v>34</v>
      </c>
      <c r="C25" s="284">
        <v>7.313545776728915E-2</v>
      </c>
      <c r="D25" s="337">
        <v>41</v>
      </c>
      <c r="F25" s="79"/>
      <c r="G25" s="125"/>
      <c r="H25" s="127"/>
    </row>
    <row r="26" spans="1:8" x14ac:dyDescent="0.2">
      <c r="A26" s="505"/>
      <c r="B26" s="458" t="s">
        <v>33</v>
      </c>
      <c r="C26" s="283">
        <v>0.12525754155550997</v>
      </c>
      <c r="D26" s="336">
        <v>13</v>
      </c>
      <c r="F26" s="79"/>
      <c r="G26" s="125"/>
      <c r="H26" s="127"/>
    </row>
    <row r="27" spans="1:8" x14ac:dyDescent="0.2">
      <c r="A27" s="505"/>
      <c r="B27" s="459" t="s">
        <v>32</v>
      </c>
      <c r="C27" s="284">
        <v>7.7890929612148579E-2</v>
      </c>
      <c r="D27" s="337">
        <v>35</v>
      </c>
      <c r="F27" s="79"/>
      <c r="G27" s="125"/>
      <c r="H27" s="127"/>
    </row>
    <row r="28" spans="1:8" x14ac:dyDescent="0.2">
      <c r="A28" s="505"/>
      <c r="B28" s="458" t="s">
        <v>31</v>
      </c>
      <c r="C28" s="283">
        <v>7.4530756084547498E-2</v>
      </c>
      <c r="D28" s="336">
        <v>39</v>
      </c>
      <c r="F28" s="79"/>
      <c r="G28" s="125"/>
      <c r="H28" s="127"/>
    </row>
    <row r="29" spans="1:8" x14ac:dyDescent="0.2">
      <c r="A29" s="505"/>
      <c r="B29" s="459" t="s">
        <v>30</v>
      </c>
      <c r="C29" s="284">
        <v>9.4648265955263711E-2</v>
      </c>
      <c r="D29" s="337">
        <v>26</v>
      </c>
      <c r="F29" s="79"/>
      <c r="G29" s="125"/>
      <c r="H29" s="127"/>
    </row>
    <row r="30" spans="1:8" x14ac:dyDescent="0.2">
      <c r="A30" s="505"/>
      <c r="B30" s="458" t="s">
        <v>29</v>
      </c>
      <c r="C30" s="283">
        <v>9.0521239482864779E-2</v>
      </c>
      <c r="D30" s="336">
        <v>27</v>
      </c>
      <c r="F30" s="79"/>
      <c r="G30" s="125"/>
      <c r="H30" s="127"/>
    </row>
    <row r="31" spans="1:8" x14ac:dyDescent="0.2">
      <c r="A31" s="505"/>
      <c r="B31" s="459" t="s">
        <v>28</v>
      </c>
      <c r="C31" s="284">
        <v>0.14575000000000002</v>
      </c>
      <c r="D31" s="337">
        <v>7</v>
      </c>
      <c r="F31" s="79"/>
      <c r="G31" s="125"/>
      <c r="H31" s="127"/>
    </row>
    <row r="32" spans="1:8" x14ac:dyDescent="0.2">
      <c r="A32" s="505"/>
      <c r="B32" s="458" t="s">
        <v>27</v>
      </c>
      <c r="C32" s="283">
        <v>6.0073363431151244E-2</v>
      </c>
      <c r="D32" s="336">
        <v>47</v>
      </c>
      <c r="F32" s="79"/>
      <c r="G32" s="125"/>
      <c r="H32" s="127"/>
    </row>
    <row r="33" spans="1:8" x14ac:dyDescent="0.2">
      <c r="A33" s="505"/>
      <c r="B33" s="459" t="s">
        <v>26</v>
      </c>
      <c r="C33" s="284">
        <v>0.18481569495177511</v>
      </c>
      <c r="D33" s="337">
        <v>2</v>
      </c>
      <c r="F33" s="79"/>
      <c r="G33" s="125"/>
      <c r="H33" s="127"/>
    </row>
    <row r="34" spans="1:8" x14ac:dyDescent="0.2">
      <c r="A34" s="505"/>
      <c r="B34" s="458" t="s">
        <v>25</v>
      </c>
      <c r="C34" s="283">
        <v>2.0521239482864766E-2</v>
      </c>
      <c r="D34" s="336">
        <v>49</v>
      </c>
      <c r="F34" s="79"/>
      <c r="G34" s="125"/>
      <c r="H34" s="127"/>
    </row>
    <row r="35" spans="1:8" x14ac:dyDescent="0.2">
      <c r="A35" s="505"/>
      <c r="B35" s="459" t="s">
        <v>24</v>
      </c>
      <c r="C35" s="284">
        <v>8.1697106505232917E-2</v>
      </c>
      <c r="D35" s="337">
        <v>34</v>
      </c>
      <c r="F35" s="79"/>
      <c r="G35" s="125"/>
      <c r="H35" s="127"/>
    </row>
    <row r="36" spans="1:8" x14ac:dyDescent="0.2">
      <c r="A36" s="505"/>
      <c r="B36" s="458" t="s">
        <v>23</v>
      </c>
      <c r="C36" s="283">
        <v>8.8469115534578299E-2</v>
      </c>
      <c r="D36" s="336">
        <v>28</v>
      </c>
      <c r="F36" s="79"/>
      <c r="G36" s="125"/>
      <c r="H36" s="127"/>
    </row>
    <row r="37" spans="1:8" x14ac:dyDescent="0.2">
      <c r="A37" s="505"/>
      <c r="B37" s="459" t="s">
        <v>22</v>
      </c>
      <c r="C37" s="284">
        <v>0.11017953213626103</v>
      </c>
      <c r="D37" s="337">
        <v>19</v>
      </c>
      <c r="F37" s="79"/>
      <c r="G37" s="125"/>
      <c r="H37" s="127"/>
    </row>
    <row r="38" spans="1:8" x14ac:dyDescent="0.2">
      <c r="A38" s="505"/>
      <c r="B38" s="458" t="s">
        <v>21</v>
      </c>
      <c r="C38" s="283">
        <v>0.17740185922429713</v>
      </c>
      <c r="D38" s="336">
        <v>3</v>
      </c>
      <c r="F38" s="79"/>
      <c r="G38" s="125"/>
      <c r="H38" s="127"/>
    </row>
    <row r="39" spans="1:8" x14ac:dyDescent="0.2">
      <c r="A39" s="505"/>
      <c r="B39" s="459" t="s">
        <v>20</v>
      </c>
      <c r="C39" s="284">
        <v>8.4570080032833977E-2</v>
      </c>
      <c r="D39" s="337">
        <v>31</v>
      </c>
      <c r="F39" s="79"/>
      <c r="G39" s="125"/>
      <c r="H39" s="127"/>
    </row>
    <row r="40" spans="1:8" x14ac:dyDescent="0.2">
      <c r="A40" s="505"/>
      <c r="B40" s="458" t="s">
        <v>19</v>
      </c>
      <c r="C40" s="283">
        <v>0.11134208906217936</v>
      </c>
      <c r="D40" s="336">
        <v>18</v>
      </c>
      <c r="F40" s="79"/>
      <c r="G40" s="125"/>
      <c r="H40" s="127"/>
    </row>
    <row r="41" spans="1:8" x14ac:dyDescent="0.2">
      <c r="A41" s="505"/>
      <c r="B41" s="459" t="s">
        <v>18</v>
      </c>
      <c r="C41" s="284">
        <v>8.2045947055202142E-2</v>
      </c>
      <c r="D41" s="337">
        <v>33</v>
      </c>
      <c r="F41" s="79"/>
      <c r="G41" s="125"/>
      <c r="H41" s="127"/>
    </row>
    <row r="42" spans="1:8" x14ac:dyDescent="0.2">
      <c r="A42" s="505"/>
      <c r="B42" s="458" t="s">
        <v>17</v>
      </c>
      <c r="C42" s="283">
        <v>9.8746219741432398E-2</v>
      </c>
      <c r="D42" s="336">
        <v>25</v>
      </c>
      <c r="F42" s="79"/>
      <c r="G42" s="125"/>
      <c r="H42" s="127"/>
    </row>
    <row r="43" spans="1:8" x14ac:dyDescent="0.2">
      <c r="A43" s="505"/>
      <c r="B43" s="459" t="s">
        <v>16</v>
      </c>
      <c r="C43" s="284">
        <v>1.7853478350092346E-2</v>
      </c>
      <c r="D43" s="337">
        <v>50</v>
      </c>
      <c r="F43" s="79"/>
      <c r="G43" s="125"/>
      <c r="H43" s="127"/>
    </row>
    <row r="44" spans="1:8" x14ac:dyDescent="0.2">
      <c r="A44" s="505"/>
      <c r="B44" s="458" t="s">
        <v>15</v>
      </c>
      <c r="C44" s="283">
        <v>0.14052123948286477</v>
      </c>
      <c r="D44" s="336">
        <v>8</v>
      </c>
      <c r="F44" s="79"/>
      <c r="G44" s="125"/>
      <c r="H44" s="127"/>
    </row>
    <row r="45" spans="1:8" x14ac:dyDescent="0.2">
      <c r="A45" s="505"/>
      <c r="B45" s="459" t="s">
        <v>14</v>
      </c>
      <c r="C45" s="284">
        <v>0.14585676174840961</v>
      </c>
      <c r="D45" s="337">
        <v>6</v>
      </c>
      <c r="F45" s="79"/>
      <c r="G45" s="125"/>
      <c r="H45" s="127"/>
    </row>
    <row r="46" spans="1:8" x14ac:dyDescent="0.2">
      <c r="A46" s="505"/>
      <c r="B46" s="458" t="s">
        <v>13</v>
      </c>
      <c r="C46" s="283">
        <v>0.10522316847937614</v>
      </c>
      <c r="D46" s="336">
        <v>22</v>
      </c>
      <c r="E46" s="128"/>
      <c r="F46" s="79"/>
      <c r="G46" s="125"/>
      <c r="H46" s="127"/>
    </row>
    <row r="47" spans="1:8" x14ac:dyDescent="0.2">
      <c r="A47" s="505"/>
      <c r="B47" s="459" t="s">
        <v>12</v>
      </c>
      <c r="C47" s="284">
        <v>0.1302297352760107</v>
      </c>
      <c r="D47" s="337">
        <v>11</v>
      </c>
      <c r="F47" s="79"/>
      <c r="G47" s="125"/>
      <c r="H47" s="127"/>
    </row>
    <row r="48" spans="1:8" x14ac:dyDescent="0.2">
      <c r="A48" s="505"/>
      <c r="B48" s="458" t="s">
        <v>11</v>
      </c>
      <c r="C48" s="283">
        <v>0.11552123948286477</v>
      </c>
      <c r="D48" s="336">
        <v>17</v>
      </c>
      <c r="F48" s="79"/>
      <c r="G48" s="125"/>
      <c r="H48" s="127"/>
    </row>
    <row r="49" spans="1:8" x14ac:dyDescent="0.2">
      <c r="A49" s="505"/>
      <c r="B49" s="459" t="s">
        <v>10</v>
      </c>
      <c r="C49" s="284">
        <v>0.11726489411040428</v>
      </c>
      <c r="D49" s="337">
        <v>16</v>
      </c>
      <c r="F49" s="79"/>
      <c r="G49" s="125"/>
      <c r="H49" s="127"/>
    </row>
    <row r="50" spans="1:8" x14ac:dyDescent="0.2">
      <c r="A50" s="505"/>
      <c r="B50" s="458" t="s">
        <v>9</v>
      </c>
      <c r="C50" s="283">
        <v>0.12611741637594912</v>
      </c>
      <c r="D50" s="336">
        <v>12</v>
      </c>
      <c r="F50" s="79"/>
      <c r="G50" s="125"/>
      <c r="H50" s="127"/>
    </row>
    <row r="51" spans="1:8" x14ac:dyDescent="0.2">
      <c r="A51" s="505"/>
      <c r="B51" s="459" t="s">
        <v>8</v>
      </c>
      <c r="C51" s="284">
        <v>8.3199999999999996E-2</v>
      </c>
      <c r="D51" s="337">
        <v>32</v>
      </c>
      <c r="F51" s="79"/>
      <c r="G51" s="125"/>
      <c r="H51" s="127"/>
    </row>
    <row r="52" spans="1:8" x14ac:dyDescent="0.2">
      <c r="A52" s="505"/>
      <c r="B52" s="458" t="s">
        <v>7</v>
      </c>
      <c r="C52" s="283">
        <v>6.5390929612148582E-2</v>
      </c>
      <c r="D52" s="336">
        <v>44</v>
      </c>
      <c r="F52" s="79"/>
      <c r="G52" s="125"/>
      <c r="H52" s="127"/>
    </row>
    <row r="53" spans="1:8" x14ac:dyDescent="0.2">
      <c r="A53" s="505"/>
      <c r="B53" s="459" t="s">
        <v>6</v>
      </c>
      <c r="C53" s="284">
        <v>0.18599517750872152</v>
      </c>
      <c r="D53" s="337">
        <v>1</v>
      </c>
      <c r="F53" s="79"/>
      <c r="G53" s="125"/>
      <c r="H53" s="127"/>
    </row>
    <row r="54" spans="1:8" x14ac:dyDescent="0.2">
      <c r="A54" s="505"/>
      <c r="B54" s="458" t="s">
        <v>5</v>
      </c>
      <c r="C54" s="283">
        <v>6.1563718448594297E-2</v>
      </c>
      <c r="D54" s="336">
        <v>46</v>
      </c>
      <c r="F54" s="79"/>
      <c r="G54" s="125"/>
      <c r="H54" s="125"/>
    </row>
    <row r="55" spans="1:8" x14ac:dyDescent="0.2">
      <c r="A55" s="505"/>
      <c r="B55" s="459" t="s">
        <v>4</v>
      </c>
      <c r="C55" s="284">
        <v>7.1024969512148567E-2</v>
      </c>
      <c r="D55" s="337">
        <v>42</v>
      </c>
      <c r="F55" s="79"/>
      <c r="G55" s="125"/>
      <c r="H55" s="125"/>
    </row>
    <row r="56" spans="1:8" x14ac:dyDescent="0.2">
      <c r="A56" s="505"/>
      <c r="B56" s="458" t="s">
        <v>3</v>
      </c>
      <c r="C56" s="283">
        <v>7.6038566796634524E-2</v>
      </c>
      <c r="D56" s="336">
        <v>37</v>
      </c>
      <c r="F56" s="79"/>
      <c r="G56" s="125"/>
      <c r="H56" s="125"/>
    </row>
    <row r="57" spans="1:8" x14ac:dyDescent="0.2">
      <c r="B57" s="442" t="s">
        <v>2</v>
      </c>
      <c r="C57" s="411">
        <v>0.11559614200697722</v>
      </c>
      <c r="D57" s="412">
        <f>RANK(C57,C7:C57)</f>
        <v>17</v>
      </c>
      <c r="F57" s="79"/>
      <c r="G57" s="125"/>
    </row>
    <row r="59" spans="1:8" ht="31.5" customHeight="1" x14ac:dyDescent="0.2">
      <c r="A59" s="607" t="s">
        <v>523</v>
      </c>
      <c r="B59" s="607"/>
      <c r="C59" s="607"/>
      <c r="D59" s="607"/>
      <c r="E59" s="607"/>
    </row>
    <row r="60" spans="1:8" ht="14.25" customHeight="1" x14ac:dyDescent="0.2">
      <c r="A60" s="125" t="s">
        <v>568</v>
      </c>
      <c r="B60" s="72"/>
      <c r="C60" s="72"/>
      <c r="D60" s="72"/>
    </row>
    <row r="61" spans="1:8" s="505" customFormat="1" ht="14.25" customHeight="1" x14ac:dyDescent="0.2">
      <c r="A61" s="506"/>
      <c r="B61" s="506"/>
      <c r="C61" s="506"/>
      <c r="D61" s="506"/>
    </row>
    <row r="62" spans="1:8" ht="28.5" customHeight="1" x14ac:dyDescent="0.2">
      <c r="A62" s="657" t="s">
        <v>469</v>
      </c>
      <c r="B62" s="657"/>
      <c r="C62" s="657"/>
      <c r="D62" s="657"/>
      <c r="E62" s="657"/>
      <c r="F62" s="657"/>
    </row>
    <row r="63" spans="1:8" x14ac:dyDescent="0.2">
      <c r="A63" s="125"/>
      <c r="B63" s="160"/>
    </row>
    <row r="64" spans="1:8" x14ac:dyDescent="0.2">
      <c r="H64" s="125"/>
    </row>
    <row r="65" spans="2:8" x14ac:dyDescent="0.2">
      <c r="B65" s="4" t="s">
        <v>1</v>
      </c>
      <c r="H65" s="125"/>
    </row>
    <row r="66" spans="2:8" x14ac:dyDescent="0.2">
      <c r="B66" s="86" t="s">
        <v>0</v>
      </c>
    </row>
  </sheetData>
  <mergeCells count="4">
    <mergeCell ref="A2:E2"/>
    <mergeCell ref="B3:D3"/>
    <mergeCell ref="A62:F62"/>
    <mergeCell ref="A59:E59"/>
  </mergeCells>
  <hyperlinks>
    <hyperlink ref="B66" r:id="rId1"/>
  </hyperlinks>
  <pageMargins left="0.7" right="0.7" top="0.75" bottom="0.75" header="0.3" footer="0.3"/>
  <pageSetup scale="70"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64"/>
  <sheetViews>
    <sheetView workbookViewId="0">
      <pane ySplit="5" topLeftCell="A6" activePane="bottomLeft" state="frozen"/>
      <selection activeCell="B12" sqref="B12"/>
      <selection pane="bottomLeft" activeCell="G7" sqref="G7:G13"/>
    </sheetView>
  </sheetViews>
  <sheetFormatPr defaultRowHeight="15" x14ac:dyDescent="0.25"/>
  <cols>
    <col min="3" max="3" width="14.7109375" customWidth="1"/>
    <col min="4" max="4" width="14.7109375" style="475" customWidth="1"/>
    <col min="5" max="5" width="13.140625" customWidth="1"/>
    <col min="6" max="6" width="13.5703125" customWidth="1"/>
    <col min="7" max="7" width="9.140625" customWidth="1"/>
    <col min="9" max="9" width="15.140625" customWidth="1"/>
  </cols>
  <sheetData>
    <row r="1" spans="1:10" x14ac:dyDescent="0.25">
      <c r="A1" s="4"/>
      <c r="B1" s="599" t="s">
        <v>56</v>
      </c>
      <c r="C1" s="599"/>
      <c r="D1" s="599"/>
      <c r="E1" s="599"/>
      <c r="F1" s="4"/>
      <c r="G1" s="5"/>
      <c r="H1" s="5"/>
      <c r="I1" s="5"/>
      <c r="J1" s="5"/>
    </row>
    <row r="2" spans="1:10" ht="37.5" customHeight="1" x14ac:dyDescent="0.25">
      <c r="A2" s="600" t="s">
        <v>330</v>
      </c>
      <c r="B2" s="601"/>
      <c r="C2" s="601"/>
      <c r="D2" s="601"/>
      <c r="E2" s="601"/>
      <c r="F2" s="601"/>
    </row>
    <row r="3" spans="1:10" ht="18" x14ac:dyDescent="0.25">
      <c r="A3" s="602" t="s">
        <v>290</v>
      </c>
      <c r="B3" s="603"/>
      <c r="C3" s="603"/>
      <c r="D3" s="603"/>
      <c r="E3" s="603"/>
      <c r="F3" s="603"/>
      <c r="G3" s="5"/>
    </row>
    <row r="4" spans="1:10" ht="12" customHeight="1" x14ac:dyDescent="0.25">
      <c r="A4" s="10"/>
      <c r="B4" s="9"/>
      <c r="C4" s="9"/>
      <c r="D4" s="502"/>
      <c r="E4" s="9"/>
      <c r="F4" s="9"/>
      <c r="G4" s="5"/>
    </row>
    <row r="5" spans="1:10" ht="65.25" customHeight="1" x14ac:dyDescent="0.25">
      <c r="A5" s="4"/>
      <c r="B5" s="8" t="s">
        <v>55</v>
      </c>
      <c r="C5" s="7" t="s">
        <v>560</v>
      </c>
      <c r="D5" s="7" t="s">
        <v>54</v>
      </c>
      <c r="E5" s="159" t="s">
        <v>561</v>
      </c>
      <c r="F5" s="4"/>
      <c r="G5" s="177"/>
    </row>
    <row r="6" spans="1:10" ht="15" customHeight="1" x14ac:dyDescent="0.25">
      <c r="A6" s="4"/>
      <c r="B6" s="178" t="s">
        <v>53</v>
      </c>
      <c r="C6" s="586">
        <v>9.7972700981954361E-2</v>
      </c>
      <c r="D6" s="179"/>
      <c r="E6" s="592">
        <v>4216.5289959447064</v>
      </c>
    </row>
    <row r="7" spans="1:10" x14ac:dyDescent="0.25">
      <c r="A7" s="4"/>
      <c r="B7" s="180" t="s">
        <v>52</v>
      </c>
      <c r="C7" s="587">
        <v>8.3031378099384656E-2</v>
      </c>
      <c r="D7" s="589">
        <v>41</v>
      </c>
      <c r="E7" s="200">
        <v>2886.397025159964</v>
      </c>
    </row>
    <row r="8" spans="1:10" x14ac:dyDescent="0.25">
      <c r="A8" s="4"/>
      <c r="B8" s="177" t="s">
        <v>51</v>
      </c>
      <c r="C8" s="588">
        <v>7.00868969073348E-2</v>
      </c>
      <c r="D8" s="590">
        <v>49</v>
      </c>
      <c r="E8" s="142">
        <v>3318.9140005503064</v>
      </c>
    </row>
    <row r="9" spans="1:10" x14ac:dyDescent="0.25">
      <c r="A9" s="4"/>
      <c r="B9" s="180" t="s">
        <v>50</v>
      </c>
      <c r="C9" s="587">
        <v>8.8998717583563675E-2</v>
      </c>
      <c r="D9" s="589">
        <v>34</v>
      </c>
      <c r="E9" s="200">
        <v>3194.0857555108878</v>
      </c>
    </row>
    <row r="10" spans="1:10" x14ac:dyDescent="0.25">
      <c r="A10" s="4"/>
      <c r="B10" s="177" t="s">
        <v>49</v>
      </c>
      <c r="C10" s="588">
        <v>0.10261664841665846</v>
      </c>
      <c r="D10" s="590">
        <v>12</v>
      </c>
      <c r="E10" s="142">
        <v>3405.0151326185355</v>
      </c>
    </row>
    <row r="11" spans="1:10" x14ac:dyDescent="0.25">
      <c r="A11" s="4"/>
      <c r="B11" s="180" t="s">
        <v>48</v>
      </c>
      <c r="C11" s="587">
        <v>0.11350007823673326</v>
      </c>
      <c r="D11" s="589">
        <v>4</v>
      </c>
      <c r="E11" s="200">
        <v>5136.2766187134821</v>
      </c>
    </row>
    <row r="12" spans="1:10" x14ac:dyDescent="0.25">
      <c r="A12" s="4"/>
      <c r="B12" s="177" t="s">
        <v>47</v>
      </c>
      <c r="C12" s="588">
        <v>9.0229461285415063E-2</v>
      </c>
      <c r="D12" s="590">
        <v>32</v>
      </c>
      <c r="E12" s="142">
        <v>4219.8006880265029</v>
      </c>
    </row>
    <row r="13" spans="1:10" x14ac:dyDescent="0.25">
      <c r="A13" s="4"/>
      <c r="B13" s="180" t="s">
        <v>46</v>
      </c>
      <c r="C13" s="587">
        <v>0.11859209776290625</v>
      </c>
      <c r="D13" s="589">
        <v>3</v>
      </c>
      <c r="E13" s="200">
        <v>7149.5888549781084</v>
      </c>
    </row>
    <row r="14" spans="1:10" x14ac:dyDescent="0.25">
      <c r="A14" s="4"/>
      <c r="B14" s="177" t="s">
        <v>45</v>
      </c>
      <c r="C14" s="588">
        <v>0.10136349654664278</v>
      </c>
      <c r="D14" s="590">
        <v>15</v>
      </c>
      <c r="E14" s="142">
        <v>4208.737451602633</v>
      </c>
    </row>
    <row r="15" spans="1:10" x14ac:dyDescent="0.25">
      <c r="A15" s="4"/>
      <c r="B15" s="180" t="s">
        <v>44</v>
      </c>
      <c r="C15" s="587">
        <v>9.1790241806387007E-2</v>
      </c>
      <c r="D15" s="589">
        <v>31</v>
      </c>
      <c r="E15" s="200">
        <v>3698.8002520281157</v>
      </c>
    </row>
    <row r="16" spans="1:10" x14ac:dyDescent="0.25">
      <c r="A16" s="4"/>
      <c r="B16" s="177" t="s">
        <v>43</v>
      </c>
      <c r="C16" s="588">
        <v>8.8406672851295692E-2</v>
      </c>
      <c r="D16" s="590">
        <v>35</v>
      </c>
      <c r="E16" s="142">
        <v>3236.6461745900242</v>
      </c>
    </row>
    <row r="17" spans="1:5" x14ac:dyDescent="0.25">
      <c r="A17" s="4"/>
      <c r="B17" s="180" t="s">
        <v>42</v>
      </c>
      <c r="C17" s="587">
        <v>9.6247708476557406E-2</v>
      </c>
      <c r="D17" s="589">
        <v>20</v>
      </c>
      <c r="E17" s="200">
        <v>4259.4449379574944</v>
      </c>
    </row>
    <row r="18" spans="1:5" x14ac:dyDescent="0.25">
      <c r="A18" s="4"/>
      <c r="B18" s="177" t="s">
        <v>41</v>
      </c>
      <c r="C18" s="588">
        <v>9.4513725572159382E-2</v>
      </c>
      <c r="D18" s="590">
        <v>24</v>
      </c>
      <c r="E18" s="142">
        <v>3189.0337449881949</v>
      </c>
    </row>
    <row r="19" spans="1:5" x14ac:dyDescent="0.25">
      <c r="A19" s="4"/>
      <c r="B19" s="180" t="s">
        <v>40</v>
      </c>
      <c r="C19" s="587">
        <v>0.10201690673392103</v>
      </c>
      <c r="D19" s="589">
        <v>13</v>
      </c>
      <c r="E19" s="200">
        <v>4658.4522295875959</v>
      </c>
    </row>
    <row r="20" spans="1:5" x14ac:dyDescent="0.25">
      <c r="A20" s="4"/>
      <c r="B20" s="177" t="s">
        <v>39</v>
      </c>
      <c r="C20" s="588">
        <v>9.5092910483437501E-2</v>
      </c>
      <c r="D20" s="590">
        <v>22</v>
      </c>
      <c r="E20" s="142">
        <v>3384.5164922928457</v>
      </c>
    </row>
    <row r="21" spans="1:5" x14ac:dyDescent="0.25">
      <c r="A21" s="4"/>
      <c r="B21" s="180" t="s">
        <v>38</v>
      </c>
      <c r="C21" s="587">
        <v>9.3150450298572218E-2</v>
      </c>
      <c r="D21" s="589">
        <v>29</v>
      </c>
      <c r="E21" s="200">
        <v>3739.6809210509346</v>
      </c>
    </row>
    <row r="22" spans="1:5" x14ac:dyDescent="0.25">
      <c r="A22" s="4"/>
      <c r="B22" s="177" t="s">
        <v>37</v>
      </c>
      <c r="C22" s="588">
        <v>9.4086063899567057E-2</v>
      </c>
      <c r="D22" s="590">
        <v>26</v>
      </c>
      <c r="E22" s="142">
        <v>3849.3281939703957</v>
      </c>
    </row>
    <row r="23" spans="1:5" x14ac:dyDescent="0.25">
      <c r="A23" s="4"/>
      <c r="B23" s="180" t="s">
        <v>36</v>
      </c>
      <c r="C23" s="587">
        <v>9.4773783417290453E-2</v>
      </c>
      <c r="D23" s="589">
        <v>23</v>
      </c>
      <c r="E23" s="200">
        <v>3168.7858625215094</v>
      </c>
    </row>
    <row r="24" spans="1:5" x14ac:dyDescent="0.25">
      <c r="A24" s="4"/>
      <c r="B24" s="177" t="s">
        <v>35</v>
      </c>
      <c r="C24" s="588">
        <v>7.5794179076112647E-2</v>
      </c>
      <c r="D24" s="590">
        <v>46</v>
      </c>
      <c r="E24" s="142">
        <v>2871.7901403186484</v>
      </c>
    </row>
    <row r="25" spans="1:5" x14ac:dyDescent="0.25">
      <c r="A25" s="4"/>
      <c r="B25" s="180" t="s">
        <v>34</v>
      </c>
      <c r="C25" s="587">
        <v>0.10175171339540343</v>
      </c>
      <c r="D25" s="589">
        <v>14</v>
      </c>
      <c r="E25" s="200">
        <v>3836.1413094860281</v>
      </c>
    </row>
    <row r="26" spans="1:5" x14ac:dyDescent="0.25">
      <c r="A26" s="4"/>
      <c r="B26" s="177" t="s">
        <v>33</v>
      </c>
      <c r="C26" s="588">
        <v>0.10600994260992298</v>
      </c>
      <c r="D26" s="590">
        <v>7</v>
      </c>
      <c r="E26" s="142">
        <v>5597.8463291317239</v>
      </c>
    </row>
    <row r="27" spans="1:5" x14ac:dyDescent="0.25">
      <c r="A27" s="4"/>
      <c r="B27" s="180" t="s">
        <v>32</v>
      </c>
      <c r="C27" s="587">
        <v>0.10283212678476665</v>
      </c>
      <c r="D27" s="589">
        <v>11</v>
      </c>
      <c r="E27" s="200">
        <v>5585.9808262753013</v>
      </c>
    </row>
    <row r="28" spans="1:5" x14ac:dyDescent="0.25">
      <c r="A28" s="4"/>
      <c r="B28" s="177" t="s">
        <v>31</v>
      </c>
      <c r="C28" s="588">
        <v>9.5671728124424413E-2</v>
      </c>
      <c r="D28" s="590">
        <v>21</v>
      </c>
      <c r="E28" s="142">
        <v>3505.4984267374439</v>
      </c>
    </row>
    <row r="29" spans="1:5" x14ac:dyDescent="0.25">
      <c r="A29" s="4"/>
      <c r="B29" s="180" t="s">
        <v>30</v>
      </c>
      <c r="C29" s="587">
        <v>0.10663786034320676</v>
      </c>
      <c r="D29" s="589">
        <v>6</v>
      </c>
      <c r="E29" s="200">
        <v>4857.5839892826471</v>
      </c>
    </row>
    <row r="30" spans="1:5" x14ac:dyDescent="0.25">
      <c r="A30" s="4"/>
      <c r="B30" s="177" t="s">
        <v>29</v>
      </c>
      <c r="C30" s="588">
        <v>8.4322761072473509E-2</v>
      </c>
      <c r="D30" s="590">
        <v>40</v>
      </c>
      <c r="E30" s="142">
        <v>2619.6450529797658</v>
      </c>
    </row>
    <row r="31" spans="1:5" x14ac:dyDescent="0.25">
      <c r="A31" s="4"/>
      <c r="B31" s="180" t="s">
        <v>28</v>
      </c>
      <c r="C31" s="587">
        <v>8.9759973259228881E-2</v>
      </c>
      <c r="D31" s="589">
        <v>33</v>
      </c>
      <c r="E31" s="200">
        <v>3379.5192239639596</v>
      </c>
    </row>
    <row r="32" spans="1:5" x14ac:dyDescent="0.25">
      <c r="A32" s="4"/>
      <c r="B32" s="177" t="s">
        <v>27</v>
      </c>
      <c r="C32" s="588">
        <v>8.6165835688766665E-2</v>
      </c>
      <c r="D32" s="590">
        <v>38</v>
      </c>
      <c r="E32" s="142">
        <v>3137.0406453168725</v>
      </c>
    </row>
    <row r="33" spans="1:5" x14ac:dyDescent="0.25">
      <c r="A33" s="4"/>
      <c r="B33" s="180" t="s">
        <v>26</v>
      </c>
      <c r="C33" s="587">
        <v>9.4401997699389825E-2</v>
      </c>
      <c r="D33" s="589">
        <v>25</v>
      </c>
      <c r="E33" s="200">
        <v>3991.4147660074946</v>
      </c>
    </row>
    <row r="34" spans="1:5" x14ac:dyDescent="0.25">
      <c r="A34" s="4"/>
      <c r="B34" s="177" t="s">
        <v>25</v>
      </c>
      <c r="C34" s="588">
        <v>8.0621464126884798E-2</v>
      </c>
      <c r="D34" s="590">
        <v>43</v>
      </c>
      <c r="E34" s="142">
        <v>3220.61085448114</v>
      </c>
    </row>
    <row r="35" spans="1:5" x14ac:dyDescent="0.25">
      <c r="A35" s="4"/>
      <c r="B35" s="180" t="s">
        <v>24</v>
      </c>
      <c r="C35" s="587">
        <v>7.960943047548262E-2</v>
      </c>
      <c r="D35" s="589">
        <v>44</v>
      </c>
      <c r="E35" s="200">
        <v>3769.4077457914696</v>
      </c>
    </row>
    <row r="36" spans="1:5" x14ac:dyDescent="0.25">
      <c r="A36" s="4"/>
      <c r="B36" s="177" t="s">
        <v>23</v>
      </c>
      <c r="C36" s="588">
        <v>0.12265627913849451</v>
      </c>
      <c r="D36" s="590">
        <v>2</v>
      </c>
      <c r="E36" s="142">
        <v>6675.1831208533858</v>
      </c>
    </row>
    <row r="37" spans="1:5" x14ac:dyDescent="0.25">
      <c r="A37" s="4"/>
      <c r="B37" s="180" t="s">
        <v>22</v>
      </c>
      <c r="C37" s="587">
        <v>8.616845403888794E-2</v>
      </c>
      <c r="D37" s="589">
        <v>37</v>
      </c>
      <c r="E37" s="200">
        <v>3044.1353307941481</v>
      </c>
    </row>
    <row r="38" spans="1:5" x14ac:dyDescent="0.25">
      <c r="A38" s="4"/>
      <c r="B38" s="177" t="s">
        <v>21</v>
      </c>
      <c r="C38" s="588">
        <v>0.12632653042939143</v>
      </c>
      <c r="D38" s="590">
        <v>1</v>
      </c>
      <c r="E38" s="142">
        <v>6621.6537741939928</v>
      </c>
    </row>
    <row r="39" spans="1:5" x14ac:dyDescent="0.25">
      <c r="A39" s="4"/>
      <c r="B39" s="180" t="s">
        <v>20</v>
      </c>
      <c r="C39" s="587">
        <v>9.8460523319175805E-2</v>
      </c>
      <c r="D39" s="589">
        <v>17</v>
      </c>
      <c r="E39" s="200">
        <v>3563.801093619873</v>
      </c>
    </row>
    <row r="40" spans="1:5" x14ac:dyDescent="0.25">
      <c r="A40" s="4"/>
      <c r="B40" s="177" t="s">
        <v>19</v>
      </c>
      <c r="C40" s="588">
        <v>8.7790862951302881E-2</v>
      </c>
      <c r="D40" s="590">
        <v>36</v>
      </c>
      <c r="E40" s="142">
        <v>4057.4999419344986</v>
      </c>
    </row>
    <row r="41" spans="1:5" x14ac:dyDescent="0.25">
      <c r="A41" s="4"/>
      <c r="B41" s="180" t="s">
        <v>18</v>
      </c>
      <c r="C41" s="587">
        <v>9.6848426612907948E-2</v>
      </c>
      <c r="D41" s="589">
        <v>18</v>
      </c>
      <c r="E41" s="200">
        <v>3687.2695770192731</v>
      </c>
    </row>
    <row r="42" spans="1:5" x14ac:dyDescent="0.25">
      <c r="A42" s="4"/>
      <c r="B42" s="177" t="s">
        <v>17</v>
      </c>
      <c r="C42" s="588">
        <v>8.4722666231291086E-2</v>
      </c>
      <c r="D42" s="590">
        <v>39</v>
      </c>
      <c r="E42" s="142">
        <v>3186.9726812376143</v>
      </c>
    </row>
    <row r="43" spans="1:5" x14ac:dyDescent="0.25">
      <c r="A43" s="4"/>
      <c r="B43" s="180" t="s">
        <v>16</v>
      </c>
      <c r="C43" s="587">
        <v>0.10101103082384746</v>
      </c>
      <c r="D43" s="589">
        <v>16</v>
      </c>
      <c r="E43" s="200">
        <v>3860.5112110209179</v>
      </c>
    </row>
    <row r="44" spans="1:5" x14ac:dyDescent="0.25">
      <c r="A44" s="4"/>
      <c r="B44" s="177" t="s">
        <v>15</v>
      </c>
      <c r="C44" s="588">
        <v>0.10348582739840256</v>
      </c>
      <c r="D44" s="590">
        <v>10</v>
      </c>
      <c r="E44" s="142">
        <v>4374.1757387458556</v>
      </c>
    </row>
    <row r="45" spans="1:5" x14ac:dyDescent="0.25">
      <c r="A45" s="4"/>
      <c r="B45" s="180" t="s">
        <v>14</v>
      </c>
      <c r="C45" s="587">
        <v>0.10538543386927829</v>
      </c>
      <c r="D45" s="589">
        <v>8</v>
      </c>
      <c r="E45" s="200">
        <v>4675.6420393975986</v>
      </c>
    </row>
    <row r="46" spans="1:5" x14ac:dyDescent="0.25">
      <c r="A46" s="4"/>
      <c r="B46" s="177" t="s">
        <v>13</v>
      </c>
      <c r="C46" s="588">
        <v>8.2847512730793327E-2</v>
      </c>
      <c r="D46" s="590">
        <v>42</v>
      </c>
      <c r="E46" s="142">
        <v>2783.9008943924373</v>
      </c>
    </row>
    <row r="47" spans="1:5" x14ac:dyDescent="0.25">
      <c r="A47" s="4"/>
      <c r="B47" s="180" t="s">
        <v>12</v>
      </c>
      <c r="C47" s="587">
        <v>7.0619992478302487E-2</v>
      </c>
      <c r="D47" s="589">
        <v>48</v>
      </c>
      <c r="E47" s="200">
        <v>3051.651690687982</v>
      </c>
    </row>
    <row r="48" spans="1:5" x14ac:dyDescent="0.25">
      <c r="A48" s="4"/>
      <c r="B48" s="177" t="s">
        <v>11</v>
      </c>
      <c r="C48" s="588">
        <v>7.6043491053018664E-2</v>
      </c>
      <c r="D48" s="590">
        <v>45</v>
      </c>
      <c r="E48" s="142">
        <v>2777.4980722936562</v>
      </c>
    </row>
    <row r="49" spans="1:11" x14ac:dyDescent="0.25">
      <c r="A49" s="4"/>
      <c r="B49" s="180" t="s">
        <v>10</v>
      </c>
      <c r="C49" s="587">
        <v>7.4829044548084367E-2</v>
      </c>
      <c r="D49" s="589">
        <v>47</v>
      </c>
      <c r="E49" s="200">
        <v>3088.1194297798652</v>
      </c>
    </row>
    <row r="50" spans="1:11" x14ac:dyDescent="0.25">
      <c r="A50" s="4"/>
      <c r="B50" s="177" t="s">
        <v>9</v>
      </c>
      <c r="C50" s="588">
        <v>9.381114617079285E-2</v>
      </c>
      <c r="D50" s="590">
        <v>28</v>
      </c>
      <c r="E50" s="142">
        <v>3304.4458846548246</v>
      </c>
    </row>
    <row r="51" spans="1:11" x14ac:dyDescent="0.25">
      <c r="A51" s="4"/>
      <c r="B51" s="180" t="s">
        <v>8</v>
      </c>
      <c r="C51" s="587">
        <v>0.10450014345725157</v>
      </c>
      <c r="D51" s="589">
        <v>9</v>
      </c>
      <c r="E51" s="200">
        <v>4350.7553304497023</v>
      </c>
    </row>
    <row r="52" spans="1:11" x14ac:dyDescent="0.25">
      <c r="A52" s="4"/>
      <c r="B52" s="177" t="s">
        <v>7</v>
      </c>
      <c r="C52" s="588">
        <v>9.2149219183918094E-2</v>
      </c>
      <c r="D52" s="590">
        <v>30</v>
      </c>
      <c r="E52" s="142">
        <v>4469.0771104589439</v>
      </c>
    </row>
    <row r="53" spans="1:11" x14ac:dyDescent="0.25">
      <c r="A53" s="4"/>
      <c r="B53" s="180" t="s">
        <v>6</v>
      </c>
      <c r="C53" s="587">
        <v>9.3987397278635754E-2</v>
      </c>
      <c r="D53" s="589">
        <v>27</v>
      </c>
      <c r="E53" s="200">
        <v>4366.2923782112994</v>
      </c>
    </row>
    <row r="54" spans="1:11" x14ac:dyDescent="0.25">
      <c r="A54" s="4"/>
      <c r="B54" s="177" t="s">
        <v>5</v>
      </c>
      <c r="C54" s="588">
        <v>9.6603015655062463E-2</v>
      </c>
      <c r="D54" s="590">
        <v>19</v>
      </c>
      <c r="E54" s="142">
        <v>3159.6515917600996</v>
      </c>
    </row>
    <row r="55" spans="1:11" x14ac:dyDescent="0.25">
      <c r="A55" s="4"/>
      <c r="B55" s="180" t="s">
        <v>4</v>
      </c>
      <c r="C55" s="587">
        <v>0.1098808965055237</v>
      </c>
      <c r="D55" s="589">
        <v>5</v>
      </c>
      <c r="E55" s="200">
        <v>4476.6403868659218</v>
      </c>
    </row>
    <row r="56" spans="1:11" x14ac:dyDescent="0.25">
      <c r="A56" s="4"/>
      <c r="B56" s="177" t="s">
        <v>3</v>
      </c>
      <c r="C56" s="588">
        <v>6.889525433777538E-2</v>
      </c>
      <c r="D56" s="590">
        <v>50</v>
      </c>
      <c r="E56" s="142">
        <v>3500.1898286527812</v>
      </c>
    </row>
    <row r="57" spans="1:11" x14ac:dyDescent="0.25">
      <c r="A57" s="4"/>
      <c r="B57" s="180" t="s">
        <v>2</v>
      </c>
      <c r="C57" s="587">
        <v>9.6526463762646078E-2</v>
      </c>
      <c r="D57" s="589" t="s">
        <v>562</v>
      </c>
      <c r="E57" s="591">
        <v>6640.5291557226765</v>
      </c>
    </row>
    <row r="58" spans="1:11" x14ac:dyDescent="0.25">
      <c r="A58" s="4"/>
      <c r="B58" s="4"/>
      <c r="C58" s="4"/>
      <c r="D58" s="445"/>
      <c r="E58" s="4"/>
      <c r="F58" s="4"/>
      <c r="G58" s="4"/>
      <c r="H58" s="4"/>
      <c r="I58" s="4"/>
      <c r="J58" s="4"/>
      <c r="K58" s="4"/>
    </row>
    <row r="59" spans="1:11" ht="48" customHeight="1" x14ac:dyDescent="0.25">
      <c r="A59" s="605" t="s">
        <v>268</v>
      </c>
      <c r="B59" s="605"/>
      <c r="C59" s="605"/>
      <c r="D59" s="605"/>
      <c r="E59" s="605"/>
      <c r="F59" s="605"/>
      <c r="G59" s="605"/>
      <c r="H59" s="605"/>
      <c r="I59" s="605"/>
      <c r="J59" s="177"/>
      <c r="K59" s="4"/>
    </row>
    <row r="60" spans="1:11" x14ac:dyDescent="0.25">
      <c r="A60" s="4"/>
      <c r="B60" s="4"/>
      <c r="C60" s="4"/>
      <c r="D60" s="445"/>
      <c r="E60" s="4"/>
      <c r="F60" s="4"/>
      <c r="G60" s="4"/>
      <c r="H60" s="4"/>
      <c r="I60" s="4"/>
      <c r="J60" s="4"/>
      <c r="K60" s="4"/>
    </row>
    <row r="61" spans="1:11" x14ac:dyDescent="0.25">
      <c r="A61" s="177" t="s">
        <v>271</v>
      </c>
      <c r="B61" s="177"/>
      <c r="C61" s="177"/>
      <c r="D61" s="459"/>
      <c r="E61" s="177"/>
      <c r="F61" s="177"/>
      <c r="G61" s="177"/>
      <c r="H61" s="177"/>
      <c r="I61" s="177"/>
      <c r="J61" s="177"/>
      <c r="K61" s="4"/>
    </row>
    <row r="63" spans="1:11" x14ac:dyDescent="0.25">
      <c r="C63" s="4" t="s">
        <v>1</v>
      </c>
      <c r="D63" s="445"/>
    </row>
    <row r="64" spans="1:11" x14ac:dyDescent="0.25">
      <c r="C64" s="3" t="s">
        <v>0</v>
      </c>
      <c r="D64" s="397"/>
    </row>
  </sheetData>
  <mergeCells count="4">
    <mergeCell ref="B1:E1"/>
    <mergeCell ref="A2:F2"/>
    <mergeCell ref="A3:F3"/>
    <mergeCell ref="A59:I59"/>
  </mergeCells>
  <hyperlinks>
    <hyperlink ref="C64" r:id="rId1"/>
  </hyperlinks>
  <pageMargins left="0.7" right="0.7" top="0.75" bottom="0.75" header="0.3" footer="0.3"/>
  <pageSetup scale="67" orientation="portrait"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68"/>
  <sheetViews>
    <sheetView topLeftCell="A40" workbookViewId="0">
      <selection activeCell="E54" sqref="E54"/>
    </sheetView>
  </sheetViews>
  <sheetFormatPr defaultRowHeight="14.25" x14ac:dyDescent="0.2"/>
  <cols>
    <col min="1" max="1" width="15.7109375" style="4" customWidth="1"/>
    <col min="2" max="2" width="12.5703125" style="4" customWidth="1"/>
    <col min="3" max="3" width="14.28515625" style="4" customWidth="1"/>
    <col min="4" max="4" width="17.7109375" style="4" customWidth="1"/>
    <col min="5" max="5" width="16.5703125" style="4" customWidth="1"/>
    <col min="6" max="6" width="15.42578125" style="4" customWidth="1"/>
    <col min="7" max="7" width="15.7109375" style="4" customWidth="1"/>
    <col min="8" max="16384" width="9.140625" style="4"/>
  </cols>
  <sheetData>
    <row r="1" spans="2:7" s="21" customFormat="1" ht="15" x14ac:dyDescent="0.25">
      <c r="C1" s="599" t="s">
        <v>210</v>
      </c>
      <c r="D1" s="599"/>
      <c r="E1" s="599"/>
    </row>
    <row r="2" spans="2:7" s="85" customFormat="1" ht="18" x14ac:dyDescent="0.25">
      <c r="B2" s="658" t="s">
        <v>242</v>
      </c>
      <c r="C2" s="658"/>
      <c r="D2" s="658"/>
      <c r="E2" s="658"/>
      <c r="F2" s="658"/>
      <c r="G2" s="140"/>
    </row>
    <row r="3" spans="2:7" s="85" customFormat="1" ht="18" x14ac:dyDescent="0.25">
      <c r="B3" s="140"/>
      <c r="C3" s="658" t="s">
        <v>338</v>
      </c>
      <c r="D3" s="658"/>
      <c r="E3" s="658"/>
      <c r="F3" s="140"/>
      <c r="G3" s="140"/>
    </row>
    <row r="4" spans="2:7" ht="15.75" customHeight="1" x14ac:dyDescent="0.2">
      <c r="B4" s="132"/>
      <c r="C4" s="132"/>
      <c r="D4" s="132"/>
      <c r="E4" s="132"/>
      <c r="F4" s="132"/>
      <c r="G4" s="132"/>
    </row>
    <row r="5" spans="2:7" s="91" customFormat="1" ht="45.75" customHeight="1" x14ac:dyDescent="0.25">
      <c r="B5" s="139" t="s">
        <v>55</v>
      </c>
      <c r="C5" s="139" t="s">
        <v>206</v>
      </c>
      <c r="D5" s="139" t="s">
        <v>205</v>
      </c>
      <c r="E5" s="139" t="s">
        <v>283</v>
      </c>
      <c r="F5" s="139" t="s">
        <v>284</v>
      </c>
    </row>
    <row r="6" spans="2:7" x14ac:dyDescent="0.2">
      <c r="B6" s="132" t="s">
        <v>52</v>
      </c>
      <c r="C6" s="242">
        <v>0.04</v>
      </c>
      <c r="D6" s="245" t="s">
        <v>390</v>
      </c>
      <c r="E6" s="442" t="s">
        <v>391</v>
      </c>
      <c r="F6" s="442" t="s">
        <v>391</v>
      </c>
    </row>
    <row r="7" spans="2:7" x14ac:dyDescent="0.2">
      <c r="B7" s="135" t="s">
        <v>51</v>
      </c>
      <c r="C7" s="137" t="s">
        <v>392</v>
      </c>
      <c r="D7" s="136" t="s">
        <v>392</v>
      </c>
      <c r="E7" s="458" t="s">
        <v>392</v>
      </c>
      <c r="F7" s="458" t="s">
        <v>392</v>
      </c>
    </row>
    <row r="8" spans="2:7" x14ac:dyDescent="0.2">
      <c r="B8" s="132" t="s">
        <v>50</v>
      </c>
      <c r="C8" s="242">
        <v>5.6000000000000001E-2</v>
      </c>
      <c r="D8" s="245" t="s">
        <v>393</v>
      </c>
      <c r="E8" s="442" t="s">
        <v>391</v>
      </c>
      <c r="F8" s="442" t="s">
        <v>391</v>
      </c>
    </row>
    <row r="9" spans="2:7" x14ac:dyDescent="0.2">
      <c r="B9" s="135" t="s">
        <v>49</v>
      </c>
      <c r="C9" s="137">
        <v>6.5000000000000002E-2</v>
      </c>
      <c r="D9" s="136">
        <v>1.4999999999999999E-2</v>
      </c>
      <c r="E9" s="458" t="s">
        <v>391</v>
      </c>
      <c r="F9" s="458" t="s">
        <v>391</v>
      </c>
    </row>
    <row r="10" spans="2:7" x14ac:dyDescent="0.2">
      <c r="B10" s="132" t="s">
        <v>294</v>
      </c>
      <c r="C10" s="242">
        <v>7.4999999999999997E-2</v>
      </c>
      <c r="D10" s="245" t="s">
        <v>393</v>
      </c>
      <c r="E10" s="442" t="s">
        <v>391</v>
      </c>
      <c r="F10" s="442" t="s">
        <v>394</v>
      </c>
    </row>
    <row r="11" spans="2:7" x14ac:dyDescent="0.2">
      <c r="B11" s="135" t="s">
        <v>47</v>
      </c>
      <c r="C11" s="137">
        <v>2.9000000000000001E-2</v>
      </c>
      <c r="D11" s="136" t="s">
        <v>393</v>
      </c>
      <c r="E11" s="458" t="s">
        <v>394</v>
      </c>
      <c r="F11" s="458" t="s">
        <v>394</v>
      </c>
    </row>
    <row r="12" spans="2:7" x14ac:dyDescent="0.2">
      <c r="B12" s="132" t="s">
        <v>46</v>
      </c>
      <c r="C12" s="242">
        <v>6.3500000000000001E-2</v>
      </c>
      <c r="D12" s="245" t="s">
        <v>393</v>
      </c>
      <c r="E12" s="442" t="s">
        <v>394</v>
      </c>
      <c r="F12" s="442" t="s">
        <v>394</v>
      </c>
    </row>
    <row r="13" spans="2:7" x14ac:dyDescent="0.2">
      <c r="B13" s="135" t="s">
        <v>45</v>
      </c>
      <c r="C13" s="137" t="s">
        <v>392</v>
      </c>
      <c r="D13" s="136" t="s">
        <v>392</v>
      </c>
      <c r="E13" s="458" t="s">
        <v>392</v>
      </c>
      <c r="F13" s="458" t="s">
        <v>392</v>
      </c>
    </row>
    <row r="14" spans="2:7" x14ac:dyDescent="0.2">
      <c r="B14" s="132" t="s">
        <v>44</v>
      </c>
      <c r="C14" s="242">
        <v>0.06</v>
      </c>
      <c r="D14" s="245" t="s">
        <v>393</v>
      </c>
      <c r="E14" s="442" t="s">
        <v>394</v>
      </c>
      <c r="F14" s="442" t="s">
        <v>394</v>
      </c>
    </row>
    <row r="15" spans="2:7" x14ac:dyDescent="0.2">
      <c r="B15" s="135" t="s">
        <v>43</v>
      </c>
      <c r="C15" s="137">
        <v>0.04</v>
      </c>
      <c r="D15" s="136" t="s">
        <v>393</v>
      </c>
      <c r="E15" s="458" t="s">
        <v>391</v>
      </c>
      <c r="F15" s="458" t="s">
        <v>391</v>
      </c>
    </row>
    <row r="16" spans="2:7" x14ac:dyDescent="0.2">
      <c r="B16" s="132" t="s">
        <v>42</v>
      </c>
      <c r="C16" s="242">
        <v>0.04</v>
      </c>
      <c r="D16" s="245" t="s">
        <v>390</v>
      </c>
      <c r="E16" s="442" t="s">
        <v>391</v>
      </c>
      <c r="F16" s="442" t="s">
        <v>391</v>
      </c>
    </row>
    <row r="17" spans="2:6" x14ac:dyDescent="0.2">
      <c r="B17" s="135" t="s">
        <v>41</v>
      </c>
      <c r="C17" s="137">
        <v>0.06</v>
      </c>
      <c r="D17" s="136" t="s">
        <v>390</v>
      </c>
      <c r="E17" s="458" t="s">
        <v>391</v>
      </c>
      <c r="F17" s="458" t="s">
        <v>391</v>
      </c>
    </row>
    <row r="18" spans="2:6" x14ac:dyDescent="0.2">
      <c r="B18" s="132" t="s">
        <v>40</v>
      </c>
      <c r="C18" s="242">
        <v>6.25E-2</v>
      </c>
      <c r="D18" s="245">
        <v>0.01</v>
      </c>
      <c r="E18" s="442" t="s">
        <v>394</v>
      </c>
      <c r="F18" s="442" t="s">
        <v>394</v>
      </c>
    </row>
    <row r="19" spans="2:6" x14ac:dyDescent="0.2">
      <c r="B19" s="135" t="s">
        <v>39</v>
      </c>
      <c r="C19" s="137">
        <v>7.0000000000000007E-2</v>
      </c>
      <c r="D19" s="136" t="s">
        <v>393</v>
      </c>
      <c r="E19" s="458" t="s">
        <v>394</v>
      </c>
      <c r="F19" s="458" t="s">
        <v>394</v>
      </c>
    </row>
    <row r="20" spans="2:6" x14ac:dyDescent="0.2">
      <c r="B20" s="132" t="s">
        <v>38</v>
      </c>
      <c r="C20" s="242">
        <v>0.06</v>
      </c>
      <c r="D20" s="245" t="s">
        <v>393</v>
      </c>
      <c r="E20" s="442" t="s">
        <v>394</v>
      </c>
      <c r="F20" s="442" t="s">
        <v>394</v>
      </c>
    </row>
    <row r="21" spans="2:6" x14ac:dyDescent="0.2">
      <c r="B21" s="135" t="s">
        <v>37</v>
      </c>
      <c r="C21" s="137">
        <v>6.1499999999999999E-2</v>
      </c>
      <c r="D21" s="136" t="s">
        <v>390</v>
      </c>
      <c r="E21" s="458" t="s">
        <v>391</v>
      </c>
      <c r="F21" s="458" t="s">
        <v>391</v>
      </c>
    </row>
    <row r="22" spans="2:6" x14ac:dyDescent="0.2">
      <c r="B22" s="132" t="s">
        <v>36</v>
      </c>
      <c r="C22" s="242">
        <v>0.06</v>
      </c>
      <c r="D22" s="245" t="s">
        <v>393</v>
      </c>
      <c r="E22" s="442" t="s">
        <v>394</v>
      </c>
      <c r="F22" s="442" t="s">
        <v>394</v>
      </c>
    </row>
    <row r="23" spans="2:6" x14ac:dyDescent="0.2">
      <c r="B23" s="135" t="s">
        <v>35</v>
      </c>
      <c r="C23" s="137">
        <v>0.04</v>
      </c>
      <c r="D23" s="136" t="s">
        <v>393</v>
      </c>
      <c r="E23" s="458" t="s">
        <v>391</v>
      </c>
      <c r="F23" s="458" t="s">
        <v>391</v>
      </c>
    </row>
    <row r="24" spans="2:6" x14ac:dyDescent="0.2">
      <c r="B24" s="132" t="s">
        <v>34</v>
      </c>
      <c r="C24" s="242">
        <v>5.5E-2</v>
      </c>
      <c r="D24" s="245" t="s">
        <v>393</v>
      </c>
      <c r="E24" s="442" t="s">
        <v>394</v>
      </c>
      <c r="F24" s="442" t="s">
        <v>394</v>
      </c>
    </row>
    <row r="25" spans="2:6" x14ac:dyDescent="0.2">
      <c r="B25" s="135" t="s">
        <v>33</v>
      </c>
      <c r="C25" s="137">
        <v>0.06</v>
      </c>
      <c r="D25" s="136" t="s">
        <v>393</v>
      </c>
      <c r="E25" s="458" t="s">
        <v>394</v>
      </c>
      <c r="F25" s="458" t="s">
        <v>394</v>
      </c>
    </row>
    <row r="26" spans="2:6" x14ac:dyDescent="0.2">
      <c r="B26" s="132" t="s">
        <v>32</v>
      </c>
      <c r="C26" s="242">
        <v>6.25E-2</v>
      </c>
      <c r="D26" s="245" t="s">
        <v>393</v>
      </c>
      <c r="E26" s="442" t="s">
        <v>391</v>
      </c>
      <c r="F26" s="442" t="s">
        <v>391</v>
      </c>
    </row>
    <row r="27" spans="2:6" x14ac:dyDescent="0.2">
      <c r="B27" s="135" t="s">
        <v>31</v>
      </c>
      <c r="C27" s="137">
        <v>0.06</v>
      </c>
      <c r="D27" s="136" t="s">
        <v>393</v>
      </c>
      <c r="E27" s="458" t="s">
        <v>391</v>
      </c>
      <c r="F27" s="458" t="s">
        <v>391</v>
      </c>
    </row>
    <row r="28" spans="2:6" x14ac:dyDescent="0.2">
      <c r="B28" s="132" t="s">
        <v>30</v>
      </c>
      <c r="C28" s="138">
        <v>6.8750000000000006E-2</v>
      </c>
      <c r="D28" s="245" t="s">
        <v>393</v>
      </c>
      <c r="E28" s="442" t="s">
        <v>394</v>
      </c>
      <c r="F28" s="442" t="s">
        <v>394</v>
      </c>
    </row>
    <row r="29" spans="2:6" x14ac:dyDescent="0.2">
      <c r="B29" s="135" t="s">
        <v>29</v>
      </c>
      <c r="C29" s="137">
        <v>7.0000000000000007E-2</v>
      </c>
      <c r="D29" s="136" t="s">
        <v>390</v>
      </c>
      <c r="E29" s="458" t="s">
        <v>391</v>
      </c>
      <c r="F29" s="458" t="s">
        <v>391</v>
      </c>
    </row>
    <row r="30" spans="2:6" x14ac:dyDescent="0.2">
      <c r="B30" s="132" t="s">
        <v>28</v>
      </c>
      <c r="C30" s="138">
        <v>4.2250000000000003E-2</v>
      </c>
      <c r="D30" s="413">
        <v>1.225E-2</v>
      </c>
      <c r="E30" s="442" t="s">
        <v>391</v>
      </c>
      <c r="F30" s="442" t="s">
        <v>391</v>
      </c>
    </row>
    <row r="31" spans="2:6" x14ac:dyDescent="0.2">
      <c r="B31" s="135" t="s">
        <v>27</v>
      </c>
      <c r="C31" s="137" t="s">
        <v>392</v>
      </c>
      <c r="D31" s="136" t="s">
        <v>392</v>
      </c>
      <c r="E31" s="458" t="s">
        <v>392</v>
      </c>
      <c r="F31" s="458" t="s">
        <v>392</v>
      </c>
    </row>
    <row r="32" spans="2:6" x14ac:dyDescent="0.2">
      <c r="B32" s="132" t="s">
        <v>26</v>
      </c>
      <c r="C32" s="242">
        <v>5.5E-2</v>
      </c>
      <c r="D32" s="245" t="s">
        <v>393</v>
      </c>
      <c r="E32" s="442" t="s">
        <v>391</v>
      </c>
      <c r="F32" s="442" t="s">
        <v>391</v>
      </c>
    </row>
    <row r="33" spans="2:6" x14ac:dyDescent="0.2">
      <c r="B33" s="135" t="s">
        <v>25</v>
      </c>
      <c r="C33" s="137">
        <v>6.8500000000000005E-2</v>
      </c>
      <c r="D33" s="136" t="s">
        <v>393</v>
      </c>
      <c r="E33" s="458" t="s">
        <v>391</v>
      </c>
      <c r="F33" s="458" t="s">
        <v>391</v>
      </c>
    </row>
    <row r="34" spans="2:6" x14ac:dyDescent="0.2">
      <c r="B34" s="132" t="s">
        <v>24</v>
      </c>
      <c r="C34" s="242" t="s">
        <v>392</v>
      </c>
      <c r="D34" s="245" t="s">
        <v>392</v>
      </c>
      <c r="E34" s="442" t="s">
        <v>392</v>
      </c>
      <c r="F34" s="442" t="s">
        <v>392</v>
      </c>
    </row>
    <row r="35" spans="2:6" x14ac:dyDescent="0.2">
      <c r="B35" s="135" t="s">
        <v>23</v>
      </c>
      <c r="C35" s="137">
        <v>7.0000000000000007E-2</v>
      </c>
      <c r="D35" s="136" t="s">
        <v>393</v>
      </c>
      <c r="E35" s="458" t="s">
        <v>394</v>
      </c>
      <c r="F35" s="458" t="s">
        <v>394</v>
      </c>
    </row>
    <row r="36" spans="2:6" x14ac:dyDescent="0.2">
      <c r="B36" s="132" t="s">
        <v>22</v>
      </c>
      <c r="C36" s="138">
        <v>5.1249999999999997E-2</v>
      </c>
      <c r="D36" s="245" t="s">
        <v>393</v>
      </c>
      <c r="E36" s="442" t="s">
        <v>391</v>
      </c>
      <c r="F36" s="442" t="s">
        <v>391</v>
      </c>
    </row>
    <row r="37" spans="2:6" x14ac:dyDescent="0.2">
      <c r="B37" s="135" t="s">
        <v>21</v>
      </c>
      <c r="C37" s="137">
        <v>0.04</v>
      </c>
      <c r="D37" s="136" t="s">
        <v>393</v>
      </c>
      <c r="E37" s="458" t="s">
        <v>394</v>
      </c>
      <c r="F37" s="458" t="s">
        <v>394</v>
      </c>
    </row>
    <row r="38" spans="2:6" x14ac:dyDescent="0.2">
      <c r="B38" s="132" t="s">
        <v>20</v>
      </c>
      <c r="C38" s="242">
        <v>5.7500000000000002E-2</v>
      </c>
      <c r="D38" s="245" t="s">
        <v>393</v>
      </c>
      <c r="E38" s="442" t="s">
        <v>394</v>
      </c>
      <c r="F38" s="442" t="s">
        <v>394</v>
      </c>
    </row>
    <row r="39" spans="2:6" x14ac:dyDescent="0.2">
      <c r="B39" s="135" t="s">
        <v>19</v>
      </c>
      <c r="C39" s="137">
        <v>0.05</v>
      </c>
      <c r="D39" s="136" t="s">
        <v>393</v>
      </c>
      <c r="E39" s="458" t="s">
        <v>394</v>
      </c>
      <c r="F39" s="458" t="s">
        <v>394</v>
      </c>
    </row>
    <row r="40" spans="2:6" x14ac:dyDescent="0.2">
      <c r="B40" s="132" t="s">
        <v>18</v>
      </c>
      <c r="C40" s="242">
        <v>5.7500000000000002E-2</v>
      </c>
      <c r="D40" s="245" t="s">
        <v>393</v>
      </c>
      <c r="E40" s="442" t="s">
        <v>391</v>
      </c>
      <c r="F40" s="442" t="s">
        <v>394</v>
      </c>
    </row>
    <row r="41" spans="2:6" x14ac:dyDescent="0.2">
      <c r="B41" s="135" t="s">
        <v>17</v>
      </c>
      <c r="C41" s="137">
        <v>4.4999999999999998E-2</v>
      </c>
      <c r="D41" s="136" t="s">
        <v>390</v>
      </c>
      <c r="E41" s="458" t="s">
        <v>391</v>
      </c>
      <c r="F41" s="458" t="s">
        <v>391</v>
      </c>
    </row>
    <row r="42" spans="2:6" x14ac:dyDescent="0.2">
      <c r="B42" s="132" t="s">
        <v>16</v>
      </c>
      <c r="C42" s="242" t="s">
        <v>392</v>
      </c>
      <c r="D42" s="245" t="s">
        <v>392</v>
      </c>
      <c r="E42" s="442" t="s">
        <v>392</v>
      </c>
      <c r="F42" s="442" t="s">
        <v>392</v>
      </c>
    </row>
    <row r="43" spans="2:6" x14ac:dyDescent="0.2">
      <c r="B43" s="135" t="s">
        <v>15</v>
      </c>
      <c r="C43" s="137">
        <v>0.06</v>
      </c>
      <c r="D43" s="136" t="s">
        <v>393</v>
      </c>
      <c r="E43" s="458" t="s">
        <v>391</v>
      </c>
      <c r="F43" s="458" t="s">
        <v>394</v>
      </c>
    </row>
    <row r="44" spans="2:6" x14ac:dyDescent="0.2">
      <c r="B44" s="132" t="s">
        <v>14</v>
      </c>
      <c r="C44" s="242">
        <v>7.0000000000000007E-2</v>
      </c>
      <c r="D44" s="245" t="s">
        <v>393</v>
      </c>
      <c r="E44" s="442" t="s">
        <v>394</v>
      </c>
      <c r="F44" s="442" t="s">
        <v>394</v>
      </c>
    </row>
    <row r="45" spans="2:6" x14ac:dyDescent="0.2">
      <c r="B45" s="135" t="s">
        <v>13</v>
      </c>
      <c r="C45" s="137">
        <v>0.06</v>
      </c>
      <c r="D45" s="136" t="s">
        <v>393</v>
      </c>
      <c r="E45" s="458" t="s">
        <v>391</v>
      </c>
      <c r="F45" s="458" t="s">
        <v>391</v>
      </c>
    </row>
    <row r="46" spans="2:6" x14ac:dyDescent="0.2">
      <c r="B46" s="132" t="s">
        <v>12</v>
      </c>
      <c r="C46" s="242">
        <v>0.04</v>
      </c>
      <c r="D46" s="245" t="s">
        <v>390</v>
      </c>
      <c r="E46" s="442" t="s">
        <v>391</v>
      </c>
      <c r="F46" s="442" t="s">
        <v>391</v>
      </c>
    </row>
    <row r="47" spans="2:6" x14ac:dyDescent="0.2">
      <c r="B47" s="135" t="s">
        <v>11</v>
      </c>
      <c r="C47" s="137">
        <v>7.0000000000000007E-2</v>
      </c>
      <c r="D47" s="136">
        <v>0.05</v>
      </c>
      <c r="E47" s="458" t="s">
        <v>391</v>
      </c>
      <c r="F47" s="458" t="s">
        <v>391</v>
      </c>
    </row>
    <row r="48" spans="2:6" x14ac:dyDescent="0.2">
      <c r="B48" s="132" t="s">
        <v>10</v>
      </c>
      <c r="C48" s="242">
        <v>6.25E-2</v>
      </c>
      <c r="D48" s="245" t="s">
        <v>393</v>
      </c>
      <c r="E48" s="442" t="s">
        <v>394</v>
      </c>
      <c r="F48" s="442" t="s">
        <v>394</v>
      </c>
    </row>
    <row r="49" spans="1:6" x14ac:dyDescent="0.2">
      <c r="B49" s="135" t="s">
        <v>189</v>
      </c>
      <c r="C49" s="137">
        <v>5.9499999999999997E-2</v>
      </c>
      <c r="D49" s="136">
        <v>1.7500000000000002E-2</v>
      </c>
      <c r="E49" s="458" t="s">
        <v>391</v>
      </c>
      <c r="F49" s="458" t="s">
        <v>391</v>
      </c>
    </row>
    <row r="50" spans="1:6" x14ac:dyDescent="0.2">
      <c r="B50" s="132" t="s">
        <v>8</v>
      </c>
      <c r="C50" s="242">
        <v>0.06</v>
      </c>
      <c r="D50" s="245" t="s">
        <v>393</v>
      </c>
      <c r="E50" s="442" t="s">
        <v>391</v>
      </c>
      <c r="F50" s="442" t="s">
        <v>391</v>
      </c>
    </row>
    <row r="51" spans="1:6" x14ac:dyDescent="0.2">
      <c r="B51" s="135" t="s">
        <v>154</v>
      </c>
      <c r="C51" s="137">
        <v>5.2999999999999999E-2</v>
      </c>
      <c r="D51" s="136">
        <v>2.5000000000000001E-2</v>
      </c>
      <c r="E51" s="458" t="s">
        <v>391</v>
      </c>
      <c r="F51" s="458" t="s">
        <v>391</v>
      </c>
    </row>
    <row r="52" spans="1:6" x14ac:dyDescent="0.2">
      <c r="B52" s="132" t="s">
        <v>6</v>
      </c>
      <c r="C52" s="242">
        <v>6.5000000000000002E-2</v>
      </c>
      <c r="D52" s="245" t="s">
        <v>393</v>
      </c>
      <c r="E52" s="442" t="s">
        <v>391</v>
      </c>
      <c r="F52" s="442" t="s">
        <v>394</v>
      </c>
    </row>
    <row r="53" spans="1:6" x14ac:dyDescent="0.2">
      <c r="B53" s="135" t="s">
        <v>5</v>
      </c>
      <c r="C53" s="137">
        <v>0.06</v>
      </c>
      <c r="D53" s="136" t="s">
        <v>393</v>
      </c>
      <c r="E53" s="458" t="s">
        <v>391</v>
      </c>
      <c r="F53" s="458" t="s">
        <v>394</v>
      </c>
    </row>
    <row r="54" spans="1:6" x14ac:dyDescent="0.2">
      <c r="B54" s="132" t="s">
        <v>4</v>
      </c>
      <c r="C54" s="242">
        <v>0.05</v>
      </c>
      <c r="D54" s="245" t="s">
        <v>393</v>
      </c>
      <c r="E54" s="442" t="s">
        <v>394</v>
      </c>
      <c r="F54" s="442" t="s">
        <v>394</v>
      </c>
    </row>
    <row r="55" spans="1:6" x14ac:dyDescent="0.2">
      <c r="B55" s="135" t="s">
        <v>3</v>
      </c>
      <c r="C55" s="137">
        <v>0.04</v>
      </c>
      <c r="D55" s="136" t="s">
        <v>393</v>
      </c>
      <c r="E55" s="458" t="s">
        <v>391</v>
      </c>
      <c r="F55" s="458" t="s">
        <v>391</v>
      </c>
    </row>
    <row r="56" spans="1:6" x14ac:dyDescent="0.2">
      <c r="B56" s="132" t="s">
        <v>2</v>
      </c>
      <c r="C56" s="242">
        <v>5.7500000000000002E-2</v>
      </c>
      <c r="D56" s="245" t="s">
        <v>393</v>
      </c>
      <c r="E56" s="442" t="s">
        <v>391</v>
      </c>
      <c r="F56" s="442" t="s">
        <v>394</v>
      </c>
    </row>
    <row r="57" spans="1:6" s="384" customFormat="1" x14ac:dyDescent="0.2">
      <c r="B57" s="132"/>
      <c r="C57" s="133"/>
      <c r="D57" s="134"/>
      <c r="E57" s="132"/>
      <c r="F57" s="132"/>
    </row>
    <row r="58" spans="1:6" s="384" customFormat="1" x14ac:dyDescent="0.2">
      <c r="A58" s="384" t="s">
        <v>295</v>
      </c>
      <c r="B58" s="132"/>
      <c r="C58" s="133"/>
      <c r="D58" s="134"/>
      <c r="E58" s="132"/>
      <c r="F58" s="132"/>
    </row>
    <row r="59" spans="1:6" s="384" customFormat="1" x14ac:dyDescent="0.2">
      <c r="B59" s="132"/>
      <c r="C59" s="133"/>
      <c r="D59" s="134"/>
      <c r="E59" s="132"/>
      <c r="F59" s="132"/>
    </row>
    <row r="60" spans="1:6" x14ac:dyDescent="0.2">
      <c r="B60" s="132"/>
      <c r="C60" s="133"/>
      <c r="D60" s="133"/>
      <c r="E60" s="132"/>
      <c r="F60" s="132"/>
    </row>
    <row r="61" spans="1:6" ht="30.75" customHeight="1" x14ac:dyDescent="0.2">
      <c r="A61" s="657" t="s">
        <v>470</v>
      </c>
      <c r="B61" s="657"/>
      <c r="C61" s="657"/>
      <c r="D61" s="657"/>
      <c r="E61" s="657"/>
      <c r="F61" s="657"/>
    </row>
    <row r="62" spans="1:6" x14ac:dyDescent="0.2">
      <c r="A62" s="132"/>
    </row>
    <row r="63" spans="1:6" x14ac:dyDescent="0.2">
      <c r="A63" s="132"/>
    </row>
    <row r="67" spans="2:2" x14ac:dyDescent="0.2">
      <c r="B67" s="4" t="s">
        <v>1</v>
      </c>
    </row>
    <row r="68" spans="2:2" x14ac:dyDescent="0.2">
      <c r="B68" s="86" t="s">
        <v>0</v>
      </c>
    </row>
  </sheetData>
  <mergeCells count="4">
    <mergeCell ref="B2:F2"/>
    <mergeCell ref="C3:E3"/>
    <mergeCell ref="C1:E1"/>
    <mergeCell ref="A61:F61"/>
  </mergeCells>
  <hyperlinks>
    <hyperlink ref="B68" r:id="rId1"/>
  </hyperlinks>
  <pageMargins left="0.25" right="0.25" top="0.75" bottom="0.75" header="0.3" footer="0.3"/>
  <pageSetup scale="62" orientation="portrait" r:id="rId2"/>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L66"/>
  <sheetViews>
    <sheetView workbookViewId="0">
      <selection activeCell="D14" sqref="D14"/>
    </sheetView>
  </sheetViews>
  <sheetFormatPr defaultRowHeight="14.25" x14ac:dyDescent="0.2"/>
  <cols>
    <col min="1" max="1" width="20.5703125" style="121" customWidth="1"/>
    <col min="2" max="2" width="13.42578125" style="121" customWidth="1"/>
    <col min="3" max="3" width="15.140625" style="121" customWidth="1"/>
    <col min="4" max="4" width="14" style="121" customWidth="1"/>
    <col min="5" max="5" width="20.42578125" style="121" customWidth="1"/>
    <col min="6" max="6" width="9.140625" style="121"/>
    <col min="7" max="7" width="12.42578125" style="121" customWidth="1"/>
    <col min="8" max="8" width="24.28515625" style="121" customWidth="1"/>
    <col min="9" max="9" width="21.5703125" style="121" customWidth="1"/>
    <col min="10" max="10" width="11.42578125" style="121" customWidth="1"/>
    <col min="11" max="11" width="11.7109375" style="121" customWidth="1"/>
    <col min="12" max="13" width="9.140625" style="121"/>
    <col min="14" max="14" width="18.140625" style="121" bestFit="1" customWidth="1"/>
    <col min="15" max="16384" width="9.140625" style="121"/>
  </cols>
  <sheetData>
    <row r="1" spans="1:8" s="148" customFormat="1" ht="15" x14ac:dyDescent="0.25">
      <c r="B1" s="660" t="s">
        <v>212</v>
      </c>
      <c r="C1" s="660"/>
      <c r="D1" s="660"/>
    </row>
    <row r="2" spans="1:8" s="147" customFormat="1" ht="18" x14ac:dyDescent="0.25">
      <c r="A2" s="659" t="s">
        <v>500</v>
      </c>
      <c r="B2" s="659"/>
      <c r="C2" s="659"/>
      <c r="D2" s="659"/>
      <c r="E2" s="659"/>
    </row>
    <row r="3" spans="1:8" s="147" customFormat="1" ht="18" x14ac:dyDescent="0.25">
      <c r="A3" s="659" t="s">
        <v>552</v>
      </c>
      <c r="B3" s="659"/>
      <c r="C3" s="659"/>
      <c r="D3" s="659"/>
      <c r="E3" s="659"/>
    </row>
    <row r="4" spans="1:8" s="147" customFormat="1" ht="18" x14ac:dyDescent="0.25">
      <c r="B4" s="659" t="s">
        <v>290</v>
      </c>
      <c r="C4" s="659"/>
      <c r="D4" s="659"/>
      <c r="H4" s="393"/>
    </row>
    <row r="6" spans="1:8" s="145" customFormat="1" ht="30" x14ac:dyDescent="0.25">
      <c r="B6" s="391" t="s">
        <v>55</v>
      </c>
      <c r="C6" s="146" t="s">
        <v>127</v>
      </c>
      <c r="D6" s="146" t="s">
        <v>54</v>
      </c>
    </row>
    <row r="7" spans="1:8" x14ac:dyDescent="0.2">
      <c r="B7" s="389" t="s">
        <v>65</v>
      </c>
      <c r="C7" s="143">
        <v>513.61187369251331</v>
      </c>
      <c r="D7" s="390" t="s">
        <v>286</v>
      </c>
    </row>
    <row r="8" spans="1:8" x14ac:dyDescent="0.2">
      <c r="B8" s="387" t="s">
        <v>52</v>
      </c>
      <c r="C8" s="141">
        <v>559.20022952612476</v>
      </c>
      <c r="D8" s="387">
        <v>19</v>
      </c>
    </row>
    <row r="9" spans="1:8" x14ac:dyDescent="0.2">
      <c r="B9" s="386" t="s">
        <v>51</v>
      </c>
      <c r="C9" s="143">
        <v>465.74671779657365</v>
      </c>
      <c r="D9" s="386">
        <v>26</v>
      </c>
    </row>
    <row r="10" spans="1:8" x14ac:dyDescent="0.2">
      <c r="B10" s="387" t="s">
        <v>50</v>
      </c>
      <c r="C10" s="141">
        <v>319.94750788643535</v>
      </c>
      <c r="D10" s="387">
        <v>47</v>
      </c>
    </row>
    <row r="11" spans="1:8" x14ac:dyDescent="0.2">
      <c r="B11" s="386" t="s">
        <v>49</v>
      </c>
      <c r="C11" s="143">
        <v>457.07357986205182</v>
      </c>
      <c r="D11" s="386">
        <v>27</v>
      </c>
    </row>
    <row r="12" spans="1:8" x14ac:dyDescent="0.2">
      <c r="B12" s="387" t="s">
        <v>48</v>
      </c>
      <c r="C12" s="141">
        <v>508.60830130572197</v>
      </c>
      <c r="D12" s="387">
        <v>23</v>
      </c>
    </row>
    <row r="13" spans="1:8" x14ac:dyDescent="0.2">
      <c r="B13" s="386" t="s">
        <v>47</v>
      </c>
      <c r="C13" s="143">
        <v>377.97869386963254</v>
      </c>
      <c r="D13" s="386">
        <v>41</v>
      </c>
    </row>
    <row r="14" spans="1:8" x14ac:dyDescent="0.2">
      <c r="B14" s="387" t="s">
        <v>46</v>
      </c>
      <c r="C14" s="141">
        <v>633.96661861175517</v>
      </c>
      <c r="D14" s="387">
        <v>11</v>
      </c>
    </row>
    <row r="15" spans="1:8" x14ac:dyDescent="0.2">
      <c r="B15" s="386" t="s">
        <v>45</v>
      </c>
      <c r="C15" s="143">
        <v>559.85389065361471</v>
      </c>
      <c r="D15" s="386">
        <v>18</v>
      </c>
    </row>
    <row r="16" spans="1:8" x14ac:dyDescent="0.2">
      <c r="B16" s="387" t="s">
        <v>44</v>
      </c>
      <c r="C16" s="141">
        <v>593.56734004110763</v>
      </c>
      <c r="D16" s="387">
        <v>15</v>
      </c>
    </row>
    <row r="17" spans="2:4" x14ac:dyDescent="0.2">
      <c r="B17" s="386" t="s">
        <v>43</v>
      </c>
      <c r="C17" s="143">
        <v>314.05175793692575</v>
      </c>
      <c r="D17" s="386">
        <v>48</v>
      </c>
    </row>
    <row r="18" spans="2:4" x14ac:dyDescent="0.2">
      <c r="B18" s="387" t="s">
        <v>42</v>
      </c>
      <c r="C18" s="141">
        <v>755.86921397037565</v>
      </c>
      <c r="D18" s="387">
        <v>3</v>
      </c>
    </row>
    <row r="19" spans="2:4" x14ac:dyDescent="0.2">
      <c r="B19" s="386" t="s">
        <v>41</v>
      </c>
      <c r="C19" s="143">
        <v>288.18701244687003</v>
      </c>
      <c r="D19" s="386">
        <v>49</v>
      </c>
    </row>
    <row r="20" spans="2:4" x14ac:dyDescent="0.2">
      <c r="B20" s="387" t="s">
        <v>40</v>
      </c>
      <c r="C20" s="141">
        <v>672.01471614377022</v>
      </c>
      <c r="D20" s="387">
        <v>8</v>
      </c>
    </row>
    <row r="21" spans="2:4" x14ac:dyDescent="0.2">
      <c r="B21" s="386" t="s">
        <v>39</v>
      </c>
      <c r="C21" s="143">
        <v>418.22178930078701</v>
      </c>
      <c r="D21" s="386">
        <v>34</v>
      </c>
    </row>
    <row r="22" spans="2:4" x14ac:dyDescent="0.2">
      <c r="B22" s="387" t="s">
        <v>38</v>
      </c>
      <c r="C22" s="141">
        <v>426.3221781696966</v>
      </c>
      <c r="D22" s="387">
        <v>33</v>
      </c>
    </row>
    <row r="23" spans="2:4" x14ac:dyDescent="0.2">
      <c r="B23" s="386" t="s">
        <v>37</v>
      </c>
      <c r="C23" s="143">
        <v>377.31294453017449</v>
      </c>
      <c r="D23" s="386">
        <v>42</v>
      </c>
    </row>
    <row r="24" spans="2:4" x14ac:dyDescent="0.2">
      <c r="B24" s="387" t="s">
        <v>36</v>
      </c>
      <c r="C24" s="141">
        <v>589.98568767502354</v>
      </c>
      <c r="D24" s="387">
        <v>16</v>
      </c>
    </row>
    <row r="25" spans="2:4" x14ac:dyDescent="0.2">
      <c r="B25" s="386" t="s">
        <v>35</v>
      </c>
      <c r="C25" s="143">
        <v>580.75636609758794</v>
      </c>
      <c r="D25" s="386">
        <v>17</v>
      </c>
    </row>
    <row r="26" spans="2:4" x14ac:dyDescent="0.2">
      <c r="B26" s="387" t="s">
        <v>34</v>
      </c>
      <c r="C26" s="141">
        <v>511.3607057488548</v>
      </c>
      <c r="D26" s="387">
        <v>22</v>
      </c>
    </row>
    <row r="27" spans="2:4" x14ac:dyDescent="0.2">
      <c r="B27" s="386" t="s">
        <v>33</v>
      </c>
      <c r="C27" s="143">
        <v>596.01963264895414</v>
      </c>
      <c r="D27" s="386">
        <v>14</v>
      </c>
    </row>
    <row r="28" spans="2:4" x14ac:dyDescent="0.2">
      <c r="B28" s="387" t="s">
        <v>32</v>
      </c>
      <c r="C28" s="141">
        <v>367.90141304706009</v>
      </c>
      <c r="D28" s="387">
        <v>44</v>
      </c>
    </row>
    <row r="29" spans="2:4" x14ac:dyDescent="0.2">
      <c r="B29" s="386" t="s">
        <v>31</v>
      </c>
      <c r="C29" s="143">
        <v>375.88867856800618</v>
      </c>
      <c r="D29" s="386">
        <v>43</v>
      </c>
    </row>
    <row r="30" spans="2:4" x14ac:dyDescent="0.2">
      <c r="B30" s="387" t="s">
        <v>30</v>
      </c>
      <c r="C30" s="141">
        <v>704.76305390599168</v>
      </c>
      <c r="D30" s="387">
        <v>5</v>
      </c>
    </row>
    <row r="31" spans="2:4" x14ac:dyDescent="0.2">
      <c r="B31" s="386" t="s">
        <v>29</v>
      </c>
      <c r="C31" s="143">
        <v>455.06419304899578</v>
      </c>
      <c r="D31" s="386">
        <v>28</v>
      </c>
    </row>
    <row r="32" spans="2:4" x14ac:dyDescent="0.2">
      <c r="B32" s="387" t="s">
        <v>28</v>
      </c>
      <c r="C32" s="141">
        <v>398.29985249572763</v>
      </c>
      <c r="D32" s="387">
        <v>36</v>
      </c>
    </row>
    <row r="33" spans="2:4" x14ac:dyDescent="0.2">
      <c r="B33" s="386" t="s">
        <v>27</v>
      </c>
      <c r="C33" s="143">
        <v>545.20765921579243</v>
      </c>
      <c r="D33" s="386">
        <v>20</v>
      </c>
    </row>
    <row r="34" spans="2:4" x14ac:dyDescent="0.2">
      <c r="B34" s="387" t="s">
        <v>26</v>
      </c>
      <c r="C34" s="141">
        <v>390.66539939486864</v>
      </c>
      <c r="D34" s="387">
        <v>37</v>
      </c>
    </row>
    <row r="35" spans="2:4" x14ac:dyDescent="0.2">
      <c r="B35" s="386" t="s">
        <v>25</v>
      </c>
      <c r="C35" s="143">
        <v>870.91599852944046</v>
      </c>
      <c r="D35" s="386">
        <v>2</v>
      </c>
    </row>
    <row r="36" spans="2:4" x14ac:dyDescent="0.2">
      <c r="B36" s="387" t="s">
        <v>24</v>
      </c>
      <c r="C36" s="141">
        <v>686.36213538800223</v>
      </c>
      <c r="D36" s="387">
        <v>6</v>
      </c>
    </row>
    <row r="37" spans="2:4" x14ac:dyDescent="0.2">
      <c r="B37" s="386" t="s">
        <v>23</v>
      </c>
      <c r="C37" s="143">
        <v>444.57525929148738</v>
      </c>
      <c r="D37" s="386">
        <v>30</v>
      </c>
    </row>
    <row r="38" spans="2:4" x14ac:dyDescent="0.2">
      <c r="B38" s="387" t="s">
        <v>22</v>
      </c>
      <c r="C38" s="141">
        <v>383.02367524962949</v>
      </c>
      <c r="D38" s="387">
        <v>38</v>
      </c>
    </row>
    <row r="39" spans="2:4" x14ac:dyDescent="0.2">
      <c r="B39" s="386" t="s">
        <v>21</v>
      </c>
      <c r="C39" s="143">
        <v>662.18009895822865</v>
      </c>
      <c r="D39" s="386">
        <v>9</v>
      </c>
    </row>
    <row r="40" spans="2:4" x14ac:dyDescent="0.2">
      <c r="B40" s="387" t="s">
        <v>20</v>
      </c>
      <c r="C40" s="141">
        <v>416.15872774763716</v>
      </c>
      <c r="D40" s="387">
        <v>35</v>
      </c>
    </row>
    <row r="41" spans="2:4" x14ac:dyDescent="0.2">
      <c r="B41" s="386" t="s">
        <v>19</v>
      </c>
      <c r="C41" s="143">
        <v>604.73562342221305</v>
      </c>
      <c r="D41" s="386">
        <v>13</v>
      </c>
    </row>
    <row r="42" spans="2:4" x14ac:dyDescent="0.2">
      <c r="B42" s="387" t="s">
        <v>18</v>
      </c>
      <c r="C42" s="141">
        <v>435.72514362114237</v>
      </c>
      <c r="D42" s="387">
        <v>32</v>
      </c>
    </row>
    <row r="43" spans="2:4" x14ac:dyDescent="0.2">
      <c r="B43" s="386" t="s">
        <v>17</v>
      </c>
      <c r="C43" s="143">
        <v>334.05522131542511</v>
      </c>
      <c r="D43" s="386">
        <v>45</v>
      </c>
    </row>
    <row r="44" spans="2:4" x14ac:dyDescent="0.2">
      <c r="B44" s="387" t="s">
        <v>16</v>
      </c>
      <c r="C44" s="141">
        <v>379.33230138270051</v>
      </c>
      <c r="D44" s="387">
        <v>39</v>
      </c>
    </row>
    <row r="45" spans="2:4" x14ac:dyDescent="0.2">
      <c r="B45" s="386" t="s">
        <v>15</v>
      </c>
      <c r="C45" s="143">
        <v>657.73465409265577</v>
      </c>
      <c r="D45" s="386">
        <v>10</v>
      </c>
    </row>
    <row r="46" spans="2:4" x14ac:dyDescent="0.2">
      <c r="B46" s="387" t="s">
        <v>14</v>
      </c>
      <c r="C46" s="141">
        <v>627.66310975247393</v>
      </c>
      <c r="D46" s="387">
        <v>12</v>
      </c>
    </row>
    <row r="47" spans="2:4" x14ac:dyDescent="0.2">
      <c r="B47" s="386" t="s">
        <v>13</v>
      </c>
      <c r="C47" s="143">
        <v>330.53749185078863</v>
      </c>
      <c r="D47" s="386">
        <v>46</v>
      </c>
    </row>
    <row r="48" spans="2:4" x14ac:dyDescent="0.2">
      <c r="B48" s="144" t="s">
        <v>12</v>
      </c>
      <c r="C48" s="141">
        <v>450.32125555550135</v>
      </c>
      <c r="D48" s="144">
        <v>29</v>
      </c>
    </row>
    <row r="49" spans="1:12" x14ac:dyDescent="0.2">
      <c r="B49" s="386" t="s">
        <v>11</v>
      </c>
      <c r="C49" s="143">
        <v>442.27505122894598</v>
      </c>
      <c r="D49" s="386">
        <v>31</v>
      </c>
    </row>
    <row r="50" spans="1:12" x14ac:dyDescent="0.2">
      <c r="B50" s="387" t="s">
        <v>10</v>
      </c>
      <c r="C50" s="141">
        <v>541.15344828911304</v>
      </c>
      <c r="D50" s="387">
        <v>21</v>
      </c>
    </row>
    <row r="51" spans="1:12" x14ac:dyDescent="0.2">
      <c r="B51" s="386" t="s">
        <v>9</v>
      </c>
      <c r="C51" s="143">
        <v>378.20032060456862</v>
      </c>
      <c r="D51" s="386">
        <v>40</v>
      </c>
    </row>
    <row r="52" spans="1:12" x14ac:dyDescent="0.2">
      <c r="B52" s="387" t="s">
        <v>8</v>
      </c>
      <c r="C52" s="141">
        <v>937.74411021726007</v>
      </c>
      <c r="D52" s="387">
        <v>1</v>
      </c>
    </row>
    <row r="53" spans="1:12" x14ac:dyDescent="0.2">
      <c r="B53" s="386" t="s">
        <v>7</v>
      </c>
      <c r="C53" s="143">
        <v>467.73273474441748</v>
      </c>
      <c r="D53" s="386">
        <v>25</v>
      </c>
    </row>
    <row r="54" spans="1:12" x14ac:dyDescent="0.2">
      <c r="B54" s="387" t="s">
        <v>6</v>
      </c>
      <c r="C54" s="141">
        <v>681.87131580435118</v>
      </c>
      <c r="D54" s="387">
        <v>7</v>
      </c>
    </row>
    <row r="55" spans="1:12" x14ac:dyDescent="0.2">
      <c r="B55" s="386" t="s">
        <v>5</v>
      </c>
      <c r="C55" s="143">
        <v>754.90943876760048</v>
      </c>
      <c r="D55" s="386">
        <v>4</v>
      </c>
    </row>
    <row r="56" spans="1:12" x14ac:dyDescent="0.2">
      <c r="B56" s="387" t="s">
        <v>4</v>
      </c>
      <c r="C56" s="141">
        <v>487.74439151978947</v>
      </c>
      <c r="D56" s="387">
        <v>24</v>
      </c>
    </row>
    <row r="57" spans="1:12" x14ac:dyDescent="0.2">
      <c r="B57" s="386" t="s">
        <v>3</v>
      </c>
      <c r="C57" s="143">
        <v>284.260371133219</v>
      </c>
      <c r="D57" s="386">
        <v>50</v>
      </c>
    </row>
    <row r="58" spans="1:12" x14ac:dyDescent="0.2">
      <c r="B58" s="387" t="s">
        <v>2</v>
      </c>
      <c r="C58" s="142">
        <v>861.93974063916198</v>
      </c>
      <c r="D58" s="392">
        <v>3</v>
      </c>
    </row>
    <row r="59" spans="1:12" x14ac:dyDescent="0.2">
      <c r="B59" s="79"/>
      <c r="C59" s="79"/>
      <c r="D59" s="79"/>
      <c r="L59" s="141"/>
    </row>
    <row r="60" spans="1:12" ht="57.75" customHeight="1" x14ac:dyDescent="0.2">
      <c r="A60" s="617" t="s">
        <v>553</v>
      </c>
      <c r="B60" s="617"/>
      <c r="C60" s="617"/>
      <c r="D60" s="617"/>
      <c r="E60" s="617"/>
      <c r="F60" s="617"/>
    </row>
    <row r="61" spans="1:12" x14ac:dyDescent="0.2">
      <c r="A61" s="79"/>
      <c r="B61" s="79"/>
      <c r="C61" s="79"/>
    </row>
    <row r="62" spans="1:12" x14ac:dyDescent="0.2">
      <c r="A62" s="121" t="s">
        <v>318</v>
      </c>
    </row>
    <row r="65" spans="2:2" x14ac:dyDescent="0.2">
      <c r="B65" s="4" t="s">
        <v>1</v>
      </c>
    </row>
    <row r="66" spans="2:2" x14ac:dyDescent="0.2">
      <c r="B66" s="86" t="s">
        <v>0</v>
      </c>
    </row>
  </sheetData>
  <mergeCells count="5">
    <mergeCell ref="A2:E2"/>
    <mergeCell ref="B4:D4"/>
    <mergeCell ref="B1:D1"/>
    <mergeCell ref="A60:F60"/>
    <mergeCell ref="A3:E3"/>
  </mergeCells>
  <hyperlinks>
    <hyperlink ref="B66" r:id="rId1"/>
  </hyperlinks>
  <pageMargins left="0.7" right="0.7" top="0.75" bottom="0.75" header="0.3" footer="0.3"/>
  <pageSetup scale="49" orientation="portrait" r:id="rId2"/>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O66"/>
  <sheetViews>
    <sheetView workbookViewId="0">
      <selection activeCell="D14" sqref="D14"/>
    </sheetView>
  </sheetViews>
  <sheetFormatPr defaultRowHeight="14.25" x14ac:dyDescent="0.2"/>
  <cols>
    <col min="1" max="1" width="15.7109375" style="149" customWidth="1"/>
    <col min="2" max="2" width="11.85546875" style="149" customWidth="1"/>
    <col min="3" max="3" width="23" style="149" customWidth="1"/>
    <col min="4" max="4" width="11.85546875" style="149" customWidth="1"/>
    <col min="5" max="5" width="15.7109375" style="149" customWidth="1"/>
    <col min="6" max="6" width="27.7109375" style="149" customWidth="1"/>
    <col min="7" max="8" width="9.140625" style="149"/>
    <col min="9" max="9" width="17.140625" style="149" customWidth="1"/>
    <col min="10" max="10" width="9.140625" style="149"/>
    <col min="11" max="11" width="9.140625" style="149" customWidth="1"/>
    <col min="12" max="16384" width="9.140625" style="149"/>
  </cols>
  <sheetData>
    <row r="1" spans="1:15" s="152" customFormat="1" ht="15" customHeight="1" x14ac:dyDescent="0.25">
      <c r="B1" s="656" t="s">
        <v>215</v>
      </c>
      <c r="C1" s="656"/>
      <c r="D1" s="656"/>
      <c r="F1" s="149"/>
      <c r="G1" s="149"/>
      <c r="H1" s="149"/>
      <c r="I1" s="149"/>
      <c r="J1" s="149"/>
      <c r="K1" s="149"/>
      <c r="L1" s="149"/>
      <c r="M1" s="149"/>
      <c r="N1" s="149"/>
      <c r="O1" s="149"/>
    </row>
    <row r="2" spans="1:15" s="153" customFormat="1" ht="18" x14ac:dyDescent="0.25">
      <c r="A2" s="616" t="s">
        <v>439</v>
      </c>
      <c r="B2" s="616"/>
      <c r="C2" s="616"/>
      <c r="D2" s="616"/>
      <c r="E2" s="616"/>
      <c r="F2" s="149"/>
      <c r="G2" s="149"/>
      <c r="H2" s="149"/>
      <c r="I2" s="149"/>
      <c r="J2" s="149"/>
      <c r="K2" s="149"/>
      <c r="L2" s="149"/>
      <c r="M2" s="149"/>
    </row>
    <row r="3" spans="1:15" s="153" customFormat="1" ht="18" x14ac:dyDescent="0.25">
      <c r="A3" s="616" t="s">
        <v>429</v>
      </c>
      <c r="B3" s="616"/>
      <c r="C3" s="616"/>
      <c r="D3" s="616"/>
      <c r="E3" s="616"/>
      <c r="F3" s="149"/>
      <c r="G3" s="149"/>
      <c r="H3" s="149"/>
      <c r="I3" s="149"/>
      <c r="J3" s="149"/>
      <c r="K3" s="149"/>
      <c r="L3" s="149"/>
      <c r="M3" s="149"/>
    </row>
    <row r="4" spans="1:15" s="153" customFormat="1" ht="18" x14ac:dyDescent="0.25">
      <c r="B4" s="616" t="s">
        <v>495</v>
      </c>
      <c r="C4" s="616"/>
      <c r="D4" s="616"/>
      <c r="F4" s="149"/>
      <c r="G4" s="149"/>
      <c r="H4" s="149"/>
      <c r="I4" s="149"/>
      <c r="J4" s="149"/>
      <c r="K4" s="149"/>
      <c r="L4" s="149"/>
      <c r="M4" s="149"/>
    </row>
    <row r="5" spans="1:15" ht="15" x14ac:dyDescent="0.25">
      <c r="B5" s="152"/>
    </row>
    <row r="6" spans="1:15" s="341" customFormat="1" ht="15" x14ac:dyDescent="0.25">
      <c r="B6" s="342" t="s">
        <v>55</v>
      </c>
      <c r="C6" s="342" t="s">
        <v>209</v>
      </c>
      <c r="D6" s="342" t="s">
        <v>54</v>
      </c>
      <c r="G6" s="84"/>
    </row>
    <row r="7" spans="1:15" x14ac:dyDescent="0.2">
      <c r="B7" s="76" t="s">
        <v>65</v>
      </c>
      <c r="C7" s="151">
        <v>1.1473979716052385E-2</v>
      </c>
      <c r="D7" s="339"/>
    </row>
    <row r="8" spans="1:15" x14ac:dyDescent="0.2">
      <c r="B8" s="79" t="s">
        <v>52</v>
      </c>
      <c r="C8" s="150">
        <v>4.0858699566388356E-3</v>
      </c>
      <c r="D8" s="149">
        <v>49</v>
      </c>
    </row>
    <row r="9" spans="1:15" x14ac:dyDescent="0.2">
      <c r="B9" s="78" t="s">
        <v>51</v>
      </c>
      <c r="C9" s="151">
        <v>1.0118879208236157E-2</v>
      </c>
      <c r="D9" s="339">
        <v>25</v>
      </c>
      <c r="E9" s="459"/>
    </row>
    <row r="10" spans="1:15" x14ac:dyDescent="0.2">
      <c r="B10" s="79" t="s">
        <v>50</v>
      </c>
      <c r="C10" s="150">
        <v>7.576939774403546E-3</v>
      </c>
      <c r="D10" s="149">
        <v>35</v>
      </c>
      <c r="E10" s="459"/>
    </row>
    <row r="11" spans="1:15" x14ac:dyDescent="0.2">
      <c r="B11" s="78" t="s">
        <v>49</v>
      </c>
      <c r="C11" s="151">
        <v>6.1970352925482383E-3</v>
      </c>
      <c r="D11" s="339">
        <v>43</v>
      </c>
      <c r="E11" s="459"/>
    </row>
    <row r="12" spans="1:15" x14ac:dyDescent="0.2">
      <c r="B12" s="79" t="s">
        <v>48</v>
      </c>
      <c r="C12" s="150">
        <v>8.1003488587520732E-3</v>
      </c>
      <c r="D12" s="149">
        <v>33</v>
      </c>
      <c r="E12" s="459"/>
    </row>
    <row r="13" spans="1:15" x14ac:dyDescent="0.2">
      <c r="B13" s="78" t="s">
        <v>47</v>
      </c>
      <c r="C13" s="151">
        <v>6.2269819793404589E-3</v>
      </c>
      <c r="D13" s="339">
        <v>42</v>
      </c>
      <c r="E13" s="459"/>
    </row>
    <row r="14" spans="1:15" x14ac:dyDescent="0.2">
      <c r="B14" s="79" t="s">
        <v>46</v>
      </c>
      <c r="C14" s="150">
        <v>1.5249645462332562E-2</v>
      </c>
      <c r="D14" s="149">
        <v>10</v>
      </c>
      <c r="E14" s="459"/>
    </row>
    <row r="15" spans="1:15" x14ac:dyDescent="0.2">
      <c r="B15" s="78" t="s">
        <v>45</v>
      </c>
      <c r="C15" s="151">
        <v>5.3575068740337826E-3</v>
      </c>
      <c r="D15" s="339">
        <v>46</v>
      </c>
      <c r="E15" s="459"/>
    </row>
    <row r="16" spans="1:15" x14ac:dyDescent="0.2">
      <c r="B16" s="79" t="s">
        <v>44</v>
      </c>
      <c r="C16" s="150">
        <v>1.0731043060858182E-2</v>
      </c>
      <c r="D16" s="149">
        <v>21</v>
      </c>
      <c r="E16" s="459"/>
    </row>
    <row r="17" spans="2:5" x14ac:dyDescent="0.2">
      <c r="B17" s="78" t="s">
        <v>43</v>
      </c>
      <c r="C17" s="151">
        <v>9.5908597726475277E-3</v>
      </c>
      <c r="D17" s="339">
        <v>27</v>
      </c>
      <c r="E17" s="459"/>
    </row>
    <row r="18" spans="2:5" x14ac:dyDescent="0.2">
      <c r="B18" s="79" t="s">
        <v>42</v>
      </c>
      <c r="C18" s="150">
        <v>2.886544651141628E-3</v>
      </c>
      <c r="D18" s="149">
        <v>50</v>
      </c>
      <c r="E18" s="459"/>
    </row>
    <row r="19" spans="2:5" x14ac:dyDescent="0.2">
      <c r="B19" s="78" t="s">
        <v>41</v>
      </c>
      <c r="C19" s="151">
        <v>7.4174732733071217E-3</v>
      </c>
      <c r="D19" s="339">
        <v>38</v>
      </c>
      <c r="E19" s="459"/>
    </row>
    <row r="20" spans="2:5" x14ac:dyDescent="0.2">
      <c r="B20" s="79" t="s">
        <v>40</v>
      </c>
      <c r="C20" s="150">
        <v>2.0077338225035171E-2</v>
      </c>
      <c r="D20" s="149">
        <v>2</v>
      </c>
      <c r="E20" s="459"/>
    </row>
    <row r="21" spans="2:5" x14ac:dyDescent="0.2">
      <c r="B21" s="78" t="s">
        <v>39</v>
      </c>
      <c r="C21" s="151">
        <v>8.7284069868646258E-3</v>
      </c>
      <c r="D21" s="339">
        <v>29</v>
      </c>
      <c r="E21" s="459"/>
    </row>
    <row r="22" spans="2:5" x14ac:dyDescent="0.2">
      <c r="B22" s="79" t="s">
        <v>38</v>
      </c>
      <c r="C22" s="150">
        <v>1.3711372531844748E-2</v>
      </c>
      <c r="D22" s="149">
        <v>14</v>
      </c>
      <c r="E22" s="459"/>
    </row>
    <row r="23" spans="2:5" x14ac:dyDescent="0.2">
      <c r="B23" s="78" t="s">
        <v>37</v>
      </c>
      <c r="C23" s="151">
        <v>1.3150459056747455E-2</v>
      </c>
      <c r="D23" s="339">
        <v>15</v>
      </c>
      <c r="E23" s="459"/>
    </row>
    <row r="24" spans="2:5" x14ac:dyDescent="0.2">
      <c r="B24" s="79" t="s">
        <v>36</v>
      </c>
      <c r="C24" s="150">
        <v>7.9303272701447408E-3</v>
      </c>
      <c r="D24" s="149">
        <v>34</v>
      </c>
      <c r="E24" s="459"/>
    </row>
    <row r="25" spans="2:5" x14ac:dyDescent="0.2">
      <c r="B25" s="78" t="s">
        <v>35</v>
      </c>
      <c r="C25" s="151">
        <v>4.8903095251822595E-3</v>
      </c>
      <c r="D25" s="339">
        <v>48</v>
      </c>
      <c r="E25" s="459"/>
    </row>
    <row r="26" spans="2:5" x14ac:dyDescent="0.2">
      <c r="B26" s="79" t="s">
        <v>34</v>
      </c>
      <c r="C26" s="150">
        <v>1.1499898843123088E-2</v>
      </c>
      <c r="D26" s="149">
        <v>17</v>
      </c>
      <c r="E26" s="459"/>
    </row>
    <row r="27" spans="2:5" x14ac:dyDescent="0.2">
      <c r="B27" s="78" t="s">
        <v>33</v>
      </c>
      <c r="C27" s="151">
        <v>1.0202249444610442E-2</v>
      </c>
      <c r="D27" s="339">
        <v>23</v>
      </c>
      <c r="E27" s="459"/>
    </row>
    <row r="28" spans="2:5" x14ac:dyDescent="0.2">
      <c r="B28" s="79" t="s">
        <v>32</v>
      </c>
      <c r="C28" s="150">
        <v>1.1192404756496289E-2</v>
      </c>
      <c r="D28" s="149">
        <v>20</v>
      </c>
      <c r="E28" s="459"/>
    </row>
    <row r="29" spans="2:5" x14ac:dyDescent="0.2">
      <c r="B29" s="78" t="s">
        <v>31</v>
      </c>
      <c r="C29" s="151">
        <v>1.5754142116493477E-2</v>
      </c>
      <c r="D29" s="339">
        <v>8</v>
      </c>
      <c r="E29" s="459"/>
    </row>
    <row r="30" spans="2:5" x14ac:dyDescent="0.2">
      <c r="B30" s="79" t="s">
        <v>30</v>
      </c>
      <c r="C30" s="150">
        <v>1.1368662858218493E-2</v>
      </c>
      <c r="D30" s="149">
        <v>19</v>
      </c>
      <c r="E30" s="459"/>
    </row>
    <row r="31" spans="2:5" x14ac:dyDescent="0.2">
      <c r="B31" s="78" t="s">
        <v>29</v>
      </c>
      <c r="C31" s="151">
        <v>6.3341909301087842E-3</v>
      </c>
      <c r="D31" s="339">
        <v>41</v>
      </c>
      <c r="E31" s="459"/>
    </row>
    <row r="32" spans="2:5" x14ac:dyDescent="0.2">
      <c r="B32" s="79" t="s">
        <v>28</v>
      </c>
      <c r="C32" s="150">
        <v>1.0121039088223059E-2</v>
      </c>
      <c r="D32" s="149">
        <v>24</v>
      </c>
      <c r="E32" s="459"/>
    </row>
    <row r="33" spans="2:5" x14ac:dyDescent="0.2">
      <c r="B33" s="78" t="s">
        <v>27</v>
      </c>
      <c r="C33" s="151">
        <v>7.5542560094669703E-3</v>
      </c>
      <c r="D33" s="339">
        <v>36</v>
      </c>
      <c r="E33" s="459"/>
    </row>
    <row r="34" spans="2:5" x14ac:dyDescent="0.2">
      <c r="B34" s="79" t="s">
        <v>26</v>
      </c>
      <c r="C34" s="150">
        <v>1.6765827354014447E-2</v>
      </c>
      <c r="D34" s="149">
        <v>6</v>
      </c>
      <c r="E34" s="459"/>
    </row>
    <row r="35" spans="2:5" x14ac:dyDescent="0.2">
      <c r="B35" s="78" t="s">
        <v>25</v>
      </c>
      <c r="C35" s="151">
        <v>9.085363630425768E-3</v>
      </c>
      <c r="D35" s="339">
        <v>28</v>
      </c>
      <c r="E35" s="459"/>
    </row>
    <row r="36" spans="2:5" x14ac:dyDescent="0.2">
      <c r="B36" s="79" t="s">
        <v>24</v>
      </c>
      <c r="C36" s="150">
        <v>1.8976491880060946E-2</v>
      </c>
      <c r="D36" s="149">
        <v>3</v>
      </c>
      <c r="E36" s="459"/>
    </row>
    <row r="37" spans="2:5" x14ac:dyDescent="0.2">
      <c r="B37" s="78" t="s">
        <v>23</v>
      </c>
      <c r="C37" s="151">
        <v>2.0860468105980565E-2</v>
      </c>
      <c r="D37" s="339">
        <v>1</v>
      </c>
      <c r="E37" s="459"/>
    </row>
    <row r="38" spans="2:5" x14ac:dyDescent="0.2">
      <c r="B38" s="79" t="s">
        <v>22</v>
      </c>
      <c r="C38" s="150">
        <v>6.3986348330017095E-3</v>
      </c>
      <c r="D38" s="149">
        <v>40</v>
      </c>
      <c r="E38" s="459"/>
    </row>
    <row r="39" spans="2:5" x14ac:dyDescent="0.2">
      <c r="B39" s="78" t="s">
        <v>21</v>
      </c>
      <c r="C39" s="151">
        <v>1.4031878355179246E-2</v>
      </c>
      <c r="D39" s="339">
        <v>13</v>
      </c>
      <c r="E39" s="459"/>
    </row>
    <row r="40" spans="2:5" x14ac:dyDescent="0.2">
      <c r="B40" s="79" t="s">
        <v>20</v>
      </c>
      <c r="C40" s="150">
        <v>8.3107200416526004E-3</v>
      </c>
      <c r="D40" s="149">
        <v>31</v>
      </c>
      <c r="E40" s="459"/>
    </row>
    <row r="41" spans="2:5" x14ac:dyDescent="0.2">
      <c r="B41" s="78" t="s">
        <v>19</v>
      </c>
      <c r="C41" s="151">
        <v>1.1445514057292831E-2</v>
      </c>
      <c r="D41" s="339">
        <v>18</v>
      </c>
      <c r="E41" s="459"/>
    </row>
    <row r="42" spans="2:5" x14ac:dyDescent="0.2">
      <c r="B42" s="79" t="s">
        <v>18</v>
      </c>
      <c r="C42" s="150">
        <v>1.5536743606589147E-2</v>
      </c>
      <c r="D42" s="149">
        <v>9</v>
      </c>
      <c r="E42" s="459"/>
    </row>
    <row r="43" spans="2:5" x14ac:dyDescent="0.2">
      <c r="B43" s="78" t="s">
        <v>17</v>
      </c>
      <c r="C43" s="151">
        <v>8.3600021706307544E-3</v>
      </c>
      <c r="D43" s="339">
        <v>30</v>
      </c>
      <c r="E43" s="459"/>
    </row>
    <row r="44" spans="2:5" x14ac:dyDescent="0.2">
      <c r="B44" s="79" t="s">
        <v>16</v>
      </c>
      <c r="C44" s="150">
        <v>1.0346561652958655E-2</v>
      </c>
      <c r="D44" s="149">
        <v>22</v>
      </c>
      <c r="E44" s="459"/>
    </row>
    <row r="45" spans="2:5" x14ac:dyDescent="0.2">
      <c r="B45" s="78" t="s">
        <v>15</v>
      </c>
      <c r="C45" s="151">
        <v>1.4237474693048752E-2</v>
      </c>
      <c r="D45" s="339">
        <v>12</v>
      </c>
      <c r="E45" s="459"/>
    </row>
    <row r="46" spans="2:5" x14ac:dyDescent="0.2">
      <c r="B46" s="79" t="s">
        <v>14</v>
      </c>
      <c r="C46" s="150">
        <v>1.4885929965282464E-2</v>
      </c>
      <c r="D46" s="149">
        <v>11</v>
      </c>
      <c r="E46" s="459"/>
    </row>
    <row r="47" spans="2:5" x14ac:dyDescent="0.2">
      <c r="B47" s="78" t="s">
        <v>13</v>
      </c>
      <c r="C47" s="151">
        <v>5.4138591818086905E-3</v>
      </c>
      <c r="D47" s="339">
        <v>44</v>
      </c>
      <c r="E47" s="459"/>
    </row>
    <row r="48" spans="2:5" x14ac:dyDescent="0.2">
      <c r="B48" s="79" t="s">
        <v>12</v>
      </c>
      <c r="C48" s="150">
        <v>1.1827289818200049E-2</v>
      </c>
      <c r="D48" s="149">
        <v>16</v>
      </c>
      <c r="E48" s="459"/>
    </row>
    <row r="49" spans="1:5" x14ac:dyDescent="0.2">
      <c r="B49" s="78" t="s">
        <v>11</v>
      </c>
      <c r="C49" s="151">
        <v>7.4303819656748697E-3</v>
      </c>
      <c r="D49" s="339">
        <v>37</v>
      </c>
      <c r="E49" s="459"/>
    </row>
    <row r="50" spans="1:5" x14ac:dyDescent="0.2">
      <c r="B50" s="79" t="s">
        <v>10</v>
      </c>
      <c r="C50" s="150">
        <v>1.7239382716220365E-2</v>
      </c>
      <c r="D50" s="149">
        <v>5</v>
      </c>
      <c r="E50" s="459"/>
    </row>
    <row r="51" spans="1:5" x14ac:dyDescent="0.2">
      <c r="B51" s="78" t="s">
        <v>9</v>
      </c>
      <c r="C51" s="151">
        <v>6.7135978607450039E-3</v>
      </c>
      <c r="D51" s="339">
        <v>39</v>
      </c>
      <c r="E51" s="459"/>
    </row>
    <row r="52" spans="1:5" x14ac:dyDescent="0.2">
      <c r="B52" s="79" t="s">
        <v>8</v>
      </c>
      <c r="C52" s="150">
        <v>1.6266146120826802E-2</v>
      </c>
      <c r="D52" s="149">
        <v>7</v>
      </c>
      <c r="E52" s="459"/>
    </row>
    <row r="53" spans="1:5" x14ac:dyDescent="0.2">
      <c r="B53" s="78" t="s">
        <v>7</v>
      </c>
      <c r="C53" s="151">
        <v>8.2505258089796488E-3</v>
      </c>
      <c r="D53" s="339">
        <v>32</v>
      </c>
      <c r="E53" s="459"/>
    </row>
    <row r="54" spans="1:5" x14ac:dyDescent="0.2">
      <c r="B54" s="79" t="s">
        <v>6</v>
      </c>
      <c r="C54" s="150">
        <v>1.0012780321088641E-2</v>
      </c>
      <c r="D54" s="149">
        <v>26</v>
      </c>
      <c r="E54" s="459"/>
    </row>
    <row r="55" spans="1:5" x14ac:dyDescent="0.2">
      <c r="B55" s="78" t="s">
        <v>5</v>
      </c>
      <c r="C55" s="151">
        <v>5.2162923206403112E-3</v>
      </c>
      <c r="D55" s="339">
        <v>47</v>
      </c>
      <c r="E55" s="459"/>
    </row>
    <row r="56" spans="1:5" x14ac:dyDescent="0.2">
      <c r="B56" s="79" t="s">
        <v>4</v>
      </c>
      <c r="C56" s="150">
        <v>1.7574086634695195E-2</v>
      </c>
      <c r="D56" s="149">
        <v>4</v>
      </c>
      <c r="E56" s="459"/>
    </row>
    <row r="57" spans="1:5" x14ac:dyDescent="0.2">
      <c r="B57" s="78" t="s">
        <v>3</v>
      </c>
      <c r="C57" s="151">
        <v>5.3635983062561886E-3</v>
      </c>
      <c r="D57" s="339">
        <v>45</v>
      </c>
      <c r="E57" s="459"/>
    </row>
    <row r="58" spans="1:5" x14ac:dyDescent="0.2">
      <c r="B58" s="149" t="s">
        <v>2</v>
      </c>
      <c r="C58" s="150">
        <v>6.0784425938210495E-3</v>
      </c>
      <c r="D58" s="340">
        <v>44</v>
      </c>
      <c r="E58" s="459"/>
    </row>
    <row r="60" spans="1:5" ht="46.5" customHeight="1" x14ac:dyDescent="0.2">
      <c r="A60" s="606" t="s">
        <v>554</v>
      </c>
      <c r="B60" s="606"/>
      <c r="C60" s="606"/>
      <c r="D60" s="606"/>
      <c r="E60" s="606"/>
    </row>
    <row r="62" spans="1:5" ht="33" customHeight="1" x14ac:dyDescent="0.2">
      <c r="A62" s="606" t="s">
        <v>428</v>
      </c>
      <c r="B62" s="606"/>
      <c r="C62" s="606"/>
      <c r="D62" s="606"/>
    </row>
    <row r="65" spans="2:2" x14ac:dyDescent="0.2">
      <c r="B65" s="4" t="s">
        <v>1</v>
      </c>
    </row>
    <row r="66" spans="2:2" x14ac:dyDescent="0.2">
      <c r="B66" s="86" t="s">
        <v>0</v>
      </c>
    </row>
  </sheetData>
  <mergeCells count="6">
    <mergeCell ref="A62:D62"/>
    <mergeCell ref="A2:E2"/>
    <mergeCell ref="A3:E3"/>
    <mergeCell ref="B4:D4"/>
    <mergeCell ref="B1:D1"/>
    <mergeCell ref="A60:E60"/>
  </mergeCells>
  <hyperlinks>
    <hyperlink ref="B66" r:id="rId1"/>
  </hyperlinks>
  <pageMargins left="0.7" right="0.7" top="0.75" bottom="0.75" header="0.3" footer="0.3"/>
  <pageSetup scale="46" orientation="portrait" verticalDpi="0" r:id="rId2"/>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67"/>
  <sheetViews>
    <sheetView workbookViewId="0">
      <selection activeCell="D14" sqref="D14"/>
    </sheetView>
  </sheetViews>
  <sheetFormatPr defaultRowHeight="14.25" x14ac:dyDescent="0.2"/>
  <cols>
    <col min="1" max="1" width="15.7109375" style="4" customWidth="1"/>
    <col min="2" max="2" width="12.5703125" style="4" customWidth="1"/>
    <col min="3" max="3" width="19.28515625" style="4" customWidth="1"/>
    <col min="4" max="4" width="12" style="4" customWidth="1"/>
    <col min="5" max="5" width="15.7109375" style="4" customWidth="1"/>
    <col min="6" max="6" width="9.140625" style="4"/>
    <col min="7" max="7" width="11.140625" style="4" customWidth="1"/>
    <col min="8" max="8" width="14.5703125" style="4" customWidth="1"/>
    <col min="9" max="9" width="11.7109375" style="4" customWidth="1"/>
    <col min="10" max="10" width="13.85546875" style="4" bestFit="1" customWidth="1"/>
    <col min="11" max="11" width="11.140625" style="4" bestFit="1" customWidth="1"/>
    <col min="12" max="16384" width="9.140625" style="4"/>
  </cols>
  <sheetData>
    <row r="1" spans="1:11" s="21" customFormat="1" ht="15" x14ac:dyDescent="0.25">
      <c r="B1" s="599" t="s">
        <v>217</v>
      </c>
      <c r="C1" s="599"/>
      <c r="D1" s="599"/>
    </row>
    <row r="2" spans="1:11" s="129" customFormat="1" ht="18" x14ac:dyDescent="0.25">
      <c r="A2" s="616" t="s">
        <v>211</v>
      </c>
      <c r="B2" s="616"/>
      <c r="C2" s="616"/>
      <c r="D2" s="616"/>
      <c r="E2" s="616"/>
    </row>
    <row r="3" spans="1:11" s="85" customFormat="1" ht="18" x14ac:dyDescent="0.25">
      <c r="B3" s="616" t="s">
        <v>555</v>
      </c>
      <c r="C3" s="616"/>
      <c r="D3" s="616"/>
      <c r="I3"/>
      <c r="J3"/>
      <c r="K3"/>
    </row>
    <row r="4" spans="1:11" s="85" customFormat="1" ht="18" x14ac:dyDescent="0.25">
      <c r="B4" s="584"/>
      <c r="C4" s="584" t="s">
        <v>290</v>
      </c>
      <c r="D4" s="584"/>
      <c r="I4" s="475"/>
      <c r="J4" s="475"/>
      <c r="K4" s="475"/>
    </row>
    <row r="5" spans="1:11" ht="15" x14ac:dyDescent="0.25">
      <c r="B5" s="107"/>
    </row>
    <row r="6" spans="1:11" s="81" customFormat="1" ht="30" x14ac:dyDescent="0.25">
      <c r="B6" s="83" t="s">
        <v>55</v>
      </c>
      <c r="C6" s="82" t="s">
        <v>127</v>
      </c>
      <c r="D6" s="82" t="s">
        <v>54</v>
      </c>
      <c r="G6" s="154"/>
      <c r="H6" s="154"/>
    </row>
    <row r="7" spans="1:11" x14ac:dyDescent="0.2">
      <c r="B7" s="389" t="s">
        <v>65</v>
      </c>
      <c r="C7" s="371">
        <v>1427.7634027606086</v>
      </c>
      <c r="D7" s="390" t="s">
        <v>286</v>
      </c>
    </row>
    <row r="8" spans="1:11" x14ac:dyDescent="0.2">
      <c r="B8" s="387" t="s">
        <v>52</v>
      </c>
      <c r="C8" s="370">
        <v>539.89742451622271</v>
      </c>
      <c r="D8" s="387">
        <v>50</v>
      </c>
    </row>
    <row r="9" spans="1:11" x14ac:dyDescent="0.2">
      <c r="B9" s="386" t="s">
        <v>51</v>
      </c>
      <c r="C9" s="371">
        <v>2075.9340318490918</v>
      </c>
      <c r="D9" s="386">
        <v>8</v>
      </c>
    </row>
    <row r="10" spans="1:11" x14ac:dyDescent="0.2">
      <c r="B10" s="387" t="s">
        <v>50</v>
      </c>
      <c r="C10" s="370">
        <v>1103.3301819946614</v>
      </c>
      <c r="D10" s="387">
        <v>31</v>
      </c>
    </row>
    <row r="11" spans="1:11" x14ac:dyDescent="0.2">
      <c r="B11" s="386" t="s">
        <v>49</v>
      </c>
      <c r="C11" s="371">
        <v>618.61297056709975</v>
      </c>
      <c r="D11" s="386">
        <v>48</v>
      </c>
    </row>
    <row r="12" spans="1:11" x14ac:dyDescent="0.2">
      <c r="B12" s="387" t="s">
        <v>48</v>
      </c>
      <c r="C12" s="370">
        <v>1426.490851710761</v>
      </c>
      <c r="D12" s="387">
        <v>19</v>
      </c>
    </row>
    <row r="13" spans="1:11" x14ac:dyDescent="0.2">
      <c r="B13" s="386" t="s">
        <v>47</v>
      </c>
      <c r="C13" s="371">
        <v>1637.0494808836872</v>
      </c>
      <c r="D13" s="386">
        <v>13</v>
      </c>
    </row>
    <row r="14" spans="1:11" x14ac:dyDescent="0.2">
      <c r="B14" s="387" t="s">
        <v>46</v>
      </c>
      <c r="C14" s="370">
        <v>2576.9498639809149</v>
      </c>
      <c r="D14" s="387">
        <v>2</v>
      </c>
    </row>
    <row r="15" spans="1:11" x14ac:dyDescent="0.2">
      <c r="B15" s="386" t="s">
        <v>45</v>
      </c>
      <c r="C15" s="371">
        <v>737.00704827150582</v>
      </c>
      <c r="D15" s="386">
        <v>45</v>
      </c>
    </row>
    <row r="16" spans="1:11" x14ac:dyDescent="0.2">
      <c r="B16" s="387" t="s">
        <v>44</v>
      </c>
      <c r="C16" s="370">
        <v>1367.5789607787908</v>
      </c>
      <c r="D16" s="387">
        <v>22</v>
      </c>
    </row>
    <row r="17" spans="2:4" x14ac:dyDescent="0.2">
      <c r="B17" s="386" t="s">
        <v>43</v>
      </c>
      <c r="C17" s="371">
        <v>1059.9710926416105</v>
      </c>
      <c r="D17" s="386">
        <v>33</v>
      </c>
    </row>
    <row r="18" spans="2:4" x14ac:dyDescent="0.2">
      <c r="B18" s="387" t="s">
        <v>42</v>
      </c>
      <c r="C18" s="370">
        <v>966.13882058909644</v>
      </c>
      <c r="D18" s="387">
        <v>37</v>
      </c>
    </row>
    <row r="19" spans="2:4" x14ac:dyDescent="0.2">
      <c r="B19" s="386" t="s">
        <v>41</v>
      </c>
      <c r="C19" s="371">
        <v>867.29678734821823</v>
      </c>
      <c r="D19" s="386">
        <v>40</v>
      </c>
    </row>
    <row r="20" spans="2:4" x14ac:dyDescent="0.2">
      <c r="B20" s="387" t="s">
        <v>40</v>
      </c>
      <c r="C20" s="370">
        <v>1881.0775522426645</v>
      </c>
      <c r="D20" s="387">
        <v>10</v>
      </c>
    </row>
    <row r="21" spans="2:4" x14ac:dyDescent="0.2">
      <c r="B21" s="386" t="s">
        <v>39</v>
      </c>
      <c r="C21" s="371">
        <v>970.82093636969853</v>
      </c>
      <c r="D21" s="386">
        <v>36</v>
      </c>
    </row>
    <row r="22" spans="2:4" x14ac:dyDescent="0.2">
      <c r="B22" s="387" t="s">
        <v>38</v>
      </c>
      <c r="C22" s="370">
        <v>1429.2336572344252</v>
      </c>
      <c r="D22" s="387">
        <v>18</v>
      </c>
    </row>
    <row r="23" spans="2:4" x14ac:dyDescent="0.2">
      <c r="B23" s="386" t="s">
        <v>37</v>
      </c>
      <c r="C23" s="371">
        <v>1366.9584863427378</v>
      </c>
      <c r="D23" s="386">
        <v>23</v>
      </c>
    </row>
    <row r="24" spans="2:4" x14ac:dyDescent="0.2">
      <c r="B24" s="387" t="s">
        <v>36</v>
      </c>
      <c r="C24" s="370">
        <v>689.38352796113691</v>
      </c>
      <c r="D24" s="387">
        <v>46</v>
      </c>
    </row>
    <row r="25" spans="2:4" x14ac:dyDescent="0.2">
      <c r="B25" s="386" t="s">
        <v>35</v>
      </c>
      <c r="C25" s="371">
        <v>775.7397253679203</v>
      </c>
      <c r="D25" s="386">
        <v>43</v>
      </c>
    </row>
    <row r="26" spans="2:4" x14ac:dyDescent="0.2">
      <c r="B26" s="387" t="s">
        <v>34</v>
      </c>
      <c r="C26" s="370">
        <v>1807.8045155186364</v>
      </c>
      <c r="D26" s="387">
        <v>11</v>
      </c>
    </row>
    <row r="27" spans="2:4" x14ac:dyDescent="0.2">
      <c r="B27" s="386" t="s">
        <v>33</v>
      </c>
      <c r="C27" s="371">
        <v>1449.2034019145874</v>
      </c>
      <c r="D27" s="386">
        <v>17</v>
      </c>
    </row>
    <row r="28" spans="2:4" x14ac:dyDescent="0.2">
      <c r="B28" s="387" t="s">
        <v>32</v>
      </c>
      <c r="C28" s="370">
        <v>2017.7171874029536</v>
      </c>
      <c r="D28" s="387">
        <v>9</v>
      </c>
    </row>
    <row r="29" spans="2:4" x14ac:dyDescent="0.2">
      <c r="B29" s="386" t="s">
        <v>31</v>
      </c>
      <c r="C29" s="371">
        <v>1373.7488591823087</v>
      </c>
      <c r="D29" s="386">
        <v>21</v>
      </c>
    </row>
    <row r="30" spans="2:4" x14ac:dyDescent="0.2">
      <c r="B30" s="387" t="s">
        <v>30</v>
      </c>
      <c r="C30" s="370">
        <v>1534.9824301588023</v>
      </c>
      <c r="D30" s="387">
        <v>16</v>
      </c>
    </row>
    <row r="31" spans="2:4" x14ac:dyDescent="0.2">
      <c r="B31" s="386" t="s">
        <v>29</v>
      </c>
      <c r="C31" s="371">
        <v>856.32044158387134</v>
      </c>
      <c r="D31" s="386">
        <v>41</v>
      </c>
    </row>
    <row r="32" spans="2:4" x14ac:dyDescent="0.2">
      <c r="B32" s="387" t="s">
        <v>28</v>
      </c>
      <c r="C32" s="370">
        <v>979.22695366526625</v>
      </c>
      <c r="D32" s="387">
        <v>35</v>
      </c>
    </row>
    <row r="33" spans="2:4" x14ac:dyDescent="0.2">
      <c r="B33" s="386" t="s">
        <v>27</v>
      </c>
      <c r="C33" s="371">
        <v>1347.2929518276485</v>
      </c>
      <c r="D33" s="386">
        <v>24</v>
      </c>
    </row>
    <row r="34" spans="2:4" x14ac:dyDescent="0.2">
      <c r="B34" s="387" t="s">
        <v>26</v>
      </c>
      <c r="C34" s="370">
        <v>1565.6066428281586</v>
      </c>
      <c r="D34" s="387">
        <v>14</v>
      </c>
    </row>
    <row r="35" spans="2:4" x14ac:dyDescent="0.2">
      <c r="B35" s="386" t="s">
        <v>25</v>
      </c>
      <c r="C35" s="371">
        <v>1110.2182128867178</v>
      </c>
      <c r="D35" s="386">
        <v>30</v>
      </c>
    </row>
    <row r="36" spans="2:4" x14ac:dyDescent="0.2">
      <c r="B36" s="387" t="s">
        <v>24</v>
      </c>
      <c r="C36" s="370">
        <v>2517.9913840548079</v>
      </c>
      <c r="D36" s="387">
        <v>3</v>
      </c>
    </row>
    <row r="37" spans="2:4" x14ac:dyDescent="0.2">
      <c r="B37" s="386" t="s">
        <v>23</v>
      </c>
      <c r="C37" s="371">
        <v>2893.029721182384</v>
      </c>
      <c r="D37" s="386">
        <v>1</v>
      </c>
    </row>
    <row r="38" spans="2:4" x14ac:dyDescent="0.2">
      <c r="B38" s="387" t="s">
        <v>22</v>
      </c>
      <c r="C38" s="370">
        <v>659.26364101721254</v>
      </c>
      <c r="D38" s="387">
        <v>47</v>
      </c>
    </row>
    <row r="39" spans="2:4" x14ac:dyDescent="0.2">
      <c r="B39" s="386" t="s">
        <v>21</v>
      </c>
      <c r="C39" s="371">
        <v>2335.18186154146</v>
      </c>
      <c r="D39" s="386">
        <v>4</v>
      </c>
    </row>
    <row r="40" spans="2:4" x14ac:dyDescent="0.2">
      <c r="B40" s="387" t="s">
        <v>20</v>
      </c>
      <c r="C40" s="370">
        <v>899.54357985004901</v>
      </c>
      <c r="D40" s="387">
        <v>39</v>
      </c>
    </row>
    <row r="41" spans="2:4" x14ac:dyDescent="0.2">
      <c r="B41" s="386" t="s">
        <v>19</v>
      </c>
      <c r="C41" s="371">
        <v>1074.4527824601962</v>
      </c>
      <c r="D41" s="386">
        <v>32</v>
      </c>
    </row>
    <row r="42" spans="2:4" x14ac:dyDescent="0.2">
      <c r="B42" s="387" t="s">
        <v>18</v>
      </c>
      <c r="C42" s="370">
        <v>1140.3318740601155</v>
      </c>
      <c r="D42" s="387">
        <v>29</v>
      </c>
    </row>
    <row r="43" spans="2:4" x14ac:dyDescent="0.2">
      <c r="B43" s="386" t="s">
        <v>17</v>
      </c>
      <c r="C43" s="371">
        <v>589.59137128006421</v>
      </c>
      <c r="D43" s="386">
        <v>49</v>
      </c>
    </row>
    <row r="44" spans="2:4" x14ac:dyDescent="0.2">
      <c r="B44" s="387" t="s">
        <v>16</v>
      </c>
      <c r="C44" s="370">
        <v>1311.7479261827866</v>
      </c>
      <c r="D44" s="387">
        <v>25</v>
      </c>
    </row>
    <row r="45" spans="2:4" x14ac:dyDescent="0.2">
      <c r="B45" s="386" t="s">
        <v>15</v>
      </c>
      <c r="C45" s="371">
        <v>1305.0601416069044</v>
      </c>
      <c r="D45" s="386">
        <v>26</v>
      </c>
    </row>
    <row r="46" spans="2:4" x14ac:dyDescent="0.2">
      <c r="B46" s="387" t="s">
        <v>14</v>
      </c>
      <c r="C46" s="370">
        <v>2161.5325553920648</v>
      </c>
      <c r="D46" s="387">
        <v>7</v>
      </c>
    </row>
    <row r="47" spans="2:4" x14ac:dyDescent="0.2">
      <c r="B47" s="386" t="s">
        <v>13</v>
      </c>
      <c r="C47" s="371">
        <v>1032.1479339271771</v>
      </c>
      <c r="D47" s="386">
        <v>34</v>
      </c>
    </row>
    <row r="48" spans="2:4" x14ac:dyDescent="0.2">
      <c r="B48" s="387" t="s">
        <v>12</v>
      </c>
      <c r="C48" s="370">
        <v>1196.4293554886647</v>
      </c>
      <c r="D48" s="387">
        <v>28</v>
      </c>
    </row>
    <row r="49" spans="1:4" x14ac:dyDescent="0.2">
      <c r="B49" s="386" t="s">
        <v>11</v>
      </c>
      <c r="C49" s="371">
        <v>799.76968532022204</v>
      </c>
      <c r="D49" s="386">
        <v>42</v>
      </c>
    </row>
    <row r="50" spans="1:4" x14ac:dyDescent="0.2">
      <c r="B50" s="387" t="s">
        <v>10</v>
      </c>
      <c r="C50" s="370">
        <v>1556.6302707364309</v>
      </c>
      <c r="D50" s="387">
        <v>15</v>
      </c>
    </row>
    <row r="51" spans="1:4" x14ac:dyDescent="0.2">
      <c r="B51" s="386" t="s">
        <v>9</v>
      </c>
      <c r="C51" s="371">
        <v>912.7565552184119</v>
      </c>
      <c r="D51" s="386">
        <v>38</v>
      </c>
    </row>
    <row r="52" spans="1:4" x14ac:dyDescent="0.2">
      <c r="B52" s="387" t="s">
        <v>8</v>
      </c>
      <c r="C52" s="370">
        <v>2196.9025347542693</v>
      </c>
      <c r="D52" s="387">
        <v>5</v>
      </c>
    </row>
    <row r="53" spans="1:4" x14ac:dyDescent="0.2">
      <c r="B53" s="386" t="s">
        <v>7</v>
      </c>
      <c r="C53" s="371">
        <v>1376.8439905318762</v>
      </c>
      <c r="D53" s="386">
        <v>20</v>
      </c>
    </row>
    <row r="54" spans="1:4" x14ac:dyDescent="0.2">
      <c r="B54" s="387" t="s">
        <v>6</v>
      </c>
      <c r="C54" s="370">
        <v>1278.7954627522581</v>
      </c>
      <c r="D54" s="387">
        <v>27</v>
      </c>
    </row>
    <row r="55" spans="1:4" x14ac:dyDescent="0.2">
      <c r="B55" s="386" t="s">
        <v>5</v>
      </c>
      <c r="C55" s="371">
        <v>770.49939241187542</v>
      </c>
      <c r="D55" s="386">
        <v>44</v>
      </c>
    </row>
    <row r="56" spans="1:4" x14ac:dyDescent="0.2">
      <c r="B56" s="387" t="s">
        <v>4</v>
      </c>
      <c r="C56" s="370">
        <v>1724.1366545040746</v>
      </c>
      <c r="D56" s="387">
        <v>12</v>
      </c>
    </row>
    <row r="57" spans="1:4" x14ac:dyDescent="0.2">
      <c r="B57" s="386" t="s">
        <v>3</v>
      </c>
      <c r="C57" s="371">
        <v>2174.6452091191927</v>
      </c>
      <c r="D57" s="386">
        <v>6</v>
      </c>
    </row>
    <row r="58" spans="1:4" x14ac:dyDescent="0.2">
      <c r="B58" s="388" t="s">
        <v>2</v>
      </c>
      <c r="C58" s="370">
        <v>2871.2141822486601</v>
      </c>
      <c r="D58" s="394">
        <v>2</v>
      </c>
    </row>
    <row r="60" spans="1:4" x14ac:dyDescent="0.2">
      <c r="A60" s="79" t="s">
        <v>389</v>
      </c>
    </row>
    <row r="61" spans="1:4" x14ac:dyDescent="0.2">
      <c r="A61" s="79"/>
    </row>
    <row r="62" spans="1:4" x14ac:dyDescent="0.2">
      <c r="A62" s="121" t="s">
        <v>318</v>
      </c>
    </row>
    <row r="66" spans="2:2" x14ac:dyDescent="0.2">
      <c r="B66" s="4" t="s">
        <v>1</v>
      </c>
    </row>
    <row r="67" spans="2:2" x14ac:dyDescent="0.2">
      <c r="B67" s="86" t="s">
        <v>0</v>
      </c>
    </row>
  </sheetData>
  <mergeCells count="3">
    <mergeCell ref="A2:E2"/>
    <mergeCell ref="B3:D3"/>
    <mergeCell ref="B1:D1"/>
  </mergeCells>
  <hyperlinks>
    <hyperlink ref="B67" r:id="rId1"/>
  </hyperlinks>
  <pageMargins left="0.7" right="0.7" top="0.75" bottom="0.75" header="0.3" footer="0.3"/>
  <pageSetup scale="61" orientation="portrait" verticalDpi="0" r:id="rId2"/>
  <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31"/>
  <sheetViews>
    <sheetView workbookViewId="0">
      <selection activeCell="C25" sqref="C25"/>
    </sheetView>
  </sheetViews>
  <sheetFormatPr defaultRowHeight="15" x14ac:dyDescent="0.25"/>
  <cols>
    <col min="1" max="1" width="16.42578125" customWidth="1"/>
    <col min="2" max="2" width="17" customWidth="1"/>
    <col min="3" max="3" width="12" customWidth="1"/>
    <col min="4" max="4" width="13.7109375" bestFit="1" customWidth="1"/>
    <col min="5" max="5" width="15.140625" customWidth="1"/>
  </cols>
  <sheetData>
    <row r="1" spans="1:6" x14ac:dyDescent="0.25">
      <c r="A1" s="21"/>
      <c r="B1" s="599" t="s">
        <v>218</v>
      </c>
      <c r="C1" s="599"/>
      <c r="D1" s="599"/>
      <c r="E1" s="21"/>
    </row>
    <row r="2" spans="1:6" ht="18" x14ac:dyDescent="0.25">
      <c r="A2" s="616" t="s">
        <v>299</v>
      </c>
      <c r="B2" s="616"/>
      <c r="C2" s="616"/>
      <c r="D2" s="616"/>
      <c r="E2" s="616"/>
    </row>
    <row r="3" spans="1:6" ht="18" x14ac:dyDescent="0.25">
      <c r="A3" s="85"/>
      <c r="B3" s="616" t="s">
        <v>335</v>
      </c>
      <c r="C3" s="616"/>
      <c r="D3" s="616"/>
      <c r="E3" s="85"/>
    </row>
    <row r="4" spans="1:6" x14ac:dyDescent="0.25">
      <c r="B4" s="441"/>
      <c r="C4" s="442"/>
      <c r="D4" s="442"/>
    </row>
    <row r="5" spans="1:6" s="84" customFormat="1" x14ac:dyDescent="0.25">
      <c r="B5" s="391" t="s">
        <v>55</v>
      </c>
      <c r="C5" s="450" t="s">
        <v>196</v>
      </c>
      <c r="D5" s="450" t="s">
        <v>303</v>
      </c>
    </row>
    <row r="6" spans="1:6" x14ac:dyDescent="0.25">
      <c r="B6" s="324" t="s">
        <v>52</v>
      </c>
      <c r="C6" s="455">
        <v>1.75E-3</v>
      </c>
      <c r="D6" s="158">
        <v>15000</v>
      </c>
      <c r="E6" s="448"/>
      <c r="F6" s="448"/>
    </row>
    <row r="7" spans="1:6" x14ac:dyDescent="0.25">
      <c r="B7" s="442" t="s">
        <v>49</v>
      </c>
      <c r="C7" s="451">
        <v>3.0000000000000001E-3</v>
      </c>
      <c r="D7" s="511" t="s">
        <v>304</v>
      </c>
      <c r="E7" s="446"/>
      <c r="F7" s="446"/>
    </row>
    <row r="8" spans="1:6" x14ac:dyDescent="0.25">
      <c r="B8" s="324" t="s">
        <v>308</v>
      </c>
      <c r="C8" s="454">
        <v>3.7200000000000002E-3</v>
      </c>
      <c r="D8" s="158">
        <v>1000000</v>
      </c>
      <c r="E8" s="447"/>
      <c r="F8" s="447"/>
    </row>
    <row r="9" spans="1:6" x14ac:dyDescent="0.25">
      <c r="B9" s="442" t="s">
        <v>45</v>
      </c>
      <c r="C9" s="453">
        <v>2.2499999999999999E-4</v>
      </c>
      <c r="D9" s="511">
        <v>180000</v>
      </c>
      <c r="E9" s="449"/>
      <c r="F9" s="449"/>
    </row>
    <row r="10" spans="1:6" x14ac:dyDescent="0.25">
      <c r="B10" s="324" t="s">
        <v>43</v>
      </c>
      <c r="C10" s="515" t="s">
        <v>305</v>
      </c>
      <c r="D10" s="158">
        <v>5000</v>
      </c>
      <c r="E10" s="449"/>
      <c r="F10" s="449"/>
    </row>
    <row r="11" spans="1:6" x14ac:dyDescent="0.25">
      <c r="B11" s="442" t="s">
        <v>40</v>
      </c>
      <c r="C11" s="519">
        <v>1E-3</v>
      </c>
      <c r="D11" s="511">
        <v>2000000</v>
      </c>
      <c r="E11" s="446"/>
      <c r="F11" s="446"/>
    </row>
    <row r="12" spans="1:6" x14ac:dyDescent="0.25">
      <c r="B12" s="324" t="s">
        <v>35</v>
      </c>
      <c r="C12" s="512">
        <v>3.0000000000000001E-3</v>
      </c>
      <c r="D12" s="158" t="s">
        <v>304</v>
      </c>
      <c r="E12" s="446"/>
      <c r="F12" s="446"/>
    </row>
    <row r="13" spans="1:6" x14ac:dyDescent="0.25">
      <c r="B13" s="442" t="s">
        <v>32</v>
      </c>
      <c r="C13" s="518">
        <v>2.5999999999999999E-3</v>
      </c>
      <c r="D13" s="511" t="s">
        <v>304</v>
      </c>
      <c r="E13" s="447"/>
      <c r="F13" s="447"/>
    </row>
    <row r="14" spans="1:6" x14ac:dyDescent="0.25">
      <c r="B14" s="324" t="s">
        <v>29</v>
      </c>
      <c r="C14" s="513">
        <v>2.5000000000000001E-3</v>
      </c>
      <c r="D14" s="158" t="s">
        <v>304</v>
      </c>
      <c r="E14" s="447"/>
      <c r="F14" s="447"/>
    </row>
    <row r="15" spans="1:6" x14ac:dyDescent="0.25">
      <c r="B15" s="442" t="s">
        <v>28</v>
      </c>
      <c r="C15" s="516">
        <v>1.33E-6</v>
      </c>
      <c r="D15" s="511" t="s">
        <v>339</v>
      </c>
      <c r="E15" s="447"/>
      <c r="F15" s="447"/>
    </row>
    <row r="16" spans="1:6" x14ac:dyDescent="0.25">
      <c r="B16" s="324" t="s">
        <v>26</v>
      </c>
      <c r="C16" s="515" t="s">
        <v>305</v>
      </c>
      <c r="D16" s="158">
        <v>11995</v>
      </c>
      <c r="E16" s="449"/>
      <c r="F16" s="449"/>
    </row>
    <row r="17" spans="2:6" x14ac:dyDescent="0.25">
      <c r="B17" s="442" t="s">
        <v>309</v>
      </c>
      <c r="C17" s="518">
        <v>1.5E-3</v>
      </c>
      <c r="D17" s="511">
        <v>1000000</v>
      </c>
      <c r="E17" s="447"/>
      <c r="F17" s="447"/>
    </row>
    <row r="18" spans="2:6" x14ac:dyDescent="0.25">
      <c r="B18" s="324" t="s">
        <v>20</v>
      </c>
      <c r="C18" s="513">
        <v>1.5E-3</v>
      </c>
      <c r="D18" s="158" t="s">
        <v>304</v>
      </c>
      <c r="E18" s="447"/>
      <c r="F18" s="447"/>
    </row>
    <row r="19" spans="2:6" x14ac:dyDescent="0.25">
      <c r="B19" s="442" t="s">
        <v>17</v>
      </c>
      <c r="C19" s="517">
        <v>1.25E-3</v>
      </c>
      <c r="D19" s="511">
        <v>20000</v>
      </c>
      <c r="E19" s="448"/>
      <c r="F19" s="448"/>
    </row>
    <row r="20" spans="2:6" x14ac:dyDescent="0.25">
      <c r="B20" s="324" t="s">
        <v>15</v>
      </c>
      <c r="C20" s="514">
        <v>8.8999999999999995E-4</v>
      </c>
      <c r="D20" s="158" t="s">
        <v>304</v>
      </c>
      <c r="E20" s="448"/>
      <c r="F20" s="448"/>
    </row>
    <row r="21" spans="2:6" x14ac:dyDescent="0.25">
      <c r="B21" s="442" t="s">
        <v>310</v>
      </c>
      <c r="C21" s="517">
        <v>2.5000000000000001E-4</v>
      </c>
      <c r="D21" s="511" t="s">
        <v>304</v>
      </c>
      <c r="E21" s="448"/>
      <c r="F21" s="448"/>
    </row>
    <row r="22" spans="2:6" x14ac:dyDescent="0.25">
      <c r="B22" s="324" t="s">
        <v>13</v>
      </c>
      <c r="C22" s="512">
        <v>1E-3</v>
      </c>
      <c r="D22" s="158" t="s">
        <v>304</v>
      </c>
      <c r="E22" s="446"/>
      <c r="F22" s="446"/>
    </row>
    <row r="23" spans="2:6" x14ac:dyDescent="0.25">
      <c r="B23" s="442" t="s">
        <v>11</v>
      </c>
      <c r="C23" s="518">
        <v>2.5000000000000001E-3</v>
      </c>
      <c r="D23" s="511" t="s">
        <v>304</v>
      </c>
      <c r="E23" s="447"/>
      <c r="F23" s="447"/>
    </row>
    <row r="24" spans="2:6" x14ac:dyDescent="0.25">
      <c r="B24" s="324" t="s">
        <v>5</v>
      </c>
      <c r="C24" s="513">
        <v>1E-3</v>
      </c>
      <c r="D24" s="158" t="s">
        <v>304</v>
      </c>
      <c r="E24" s="447"/>
      <c r="F24" s="447"/>
    </row>
    <row r="25" spans="2:6" x14ac:dyDescent="0.25">
      <c r="B25" s="442" t="s">
        <v>120</v>
      </c>
      <c r="C25" s="518">
        <v>2.0000000000000001E-4</v>
      </c>
      <c r="D25" s="452" t="s">
        <v>304</v>
      </c>
      <c r="E25" s="447"/>
      <c r="F25" s="447"/>
    </row>
    <row r="26" spans="2:6" x14ac:dyDescent="0.25">
      <c r="B26" s="442"/>
      <c r="C26" s="443"/>
      <c r="D26" s="444"/>
    </row>
    <row r="27" spans="2:6" x14ac:dyDescent="0.25">
      <c r="B27" s="445" t="s">
        <v>306</v>
      </c>
      <c r="C27" s="440"/>
      <c r="D27" s="440"/>
    </row>
    <row r="28" spans="2:6" x14ac:dyDescent="0.25">
      <c r="B28" s="445" t="s">
        <v>307</v>
      </c>
      <c r="C28" s="440"/>
      <c r="D28" s="440"/>
    </row>
    <row r="29" spans="2:6" x14ac:dyDescent="0.25">
      <c r="B29" s="445" t="s">
        <v>340</v>
      </c>
    </row>
    <row r="31" spans="2:6" ht="63.75" customHeight="1" x14ac:dyDescent="0.25">
      <c r="B31" s="645" t="s">
        <v>556</v>
      </c>
      <c r="C31" s="645"/>
      <c r="D31" s="645"/>
      <c r="E31" s="645"/>
      <c r="F31" s="645"/>
    </row>
  </sheetData>
  <mergeCells count="4">
    <mergeCell ref="B1:D1"/>
    <mergeCell ref="A2:E2"/>
    <mergeCell ref="B3:D3"/>
    <mergeCell ref="B31:F31"/>
  </mergeCells>
  <pageMargins left="0.7" right="0.7" top="0.75" bottom="0.75" header="0.3" footer="0.3"/>
  <pageSetup orientation="portrait"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31"/>
  <sheetViews>
    <sheetView workbookViewId="0">
      <selection activeCell="D9" sqref="D9"/>
    </sheetView>
  </sheetViews>
  <sheetFormatPr defaultRowHeight="14.25" x14ac:dyDescent="0.2"/>
  <cols>
    <col min="1" max="1" width="15.7109375" style="4" customWidth="1"/>
    <col min="2" max="2" width="9.140625" style="4"/>
    <col min="3" max="3" width="15.5703125" style="4" bestFit="1" customWidth="1"/>
    <col min="4" max="4" width="20.7109375" style="4" customWidth="1"/>
    <col min="5" max="5" width="15.7109375" style="4" customWidth="1"/>
    <col min="6" max="6" width="17.140625" style="4" customWidth="1"/>
    <col min="7" max="16384" width="9.140625" style="4"/>
  </cols>
  <sheetData>
    <row r="1" spans="1:9" s="21" customFormat="1" ht="15" x14ac:dyDescent="0.25">
      <c r="B1" s="599" t="s">
        <v>220</v>
      </c>
      <c r="C1" s="599"/>
      <c r="D1" s="599"/>
    </row>
    <row r="2" spans="1:9" s="104" customFormat="1" ht="18" x14ac:dyDescent="0.25">
      <c r="A2" s="620" t="s">
        <v>237</v>
      </c>
      <c r="B2" s="620"/>
      <c r="C2" s="620"/>
      <c r="D2" s="620"/>
      <c r="E2" s="620"/>
    </row>
    <row r="3" spans="1:9" s="104" customFormat="1" ht="18" x14ac:dyDescent="0.25">
      <c r="B3" s="620" t="s">
        <v>335</v>
      </c>
      <c r="C3" s="620"/>
      <c r="D3" s="620"/>
    </row>
    <row r="4" spans="1:9" x14ac:dyDescent="0.2">
      <c r="D4" s="74"/>
    </row>
    <row r="5" spans="1:9" s="155" customFormat="1" ht="17.25" customHeight="1" x14ac:dyDescent="0.25">
      <c r="B5" s="8" t="s">
        <v>55</v>
      </c>
      <c r="C5" s="157" t="s">
        <v>214</v>
      </c>
      <c r="D5" s="156" t="s">
        <v>213</v>
      </c>
      <c r="E5" s="81"/>
      <c r="F5" s="81"/>
      <c r="G5" s="81"/>
      <c r="H5" s="81"/>
      <c r="I5" s="81"/>
    </row>
    <row r="6" spans="1:9" x14ac:dyDescent="0.2">
      <c r="B6" s="76" t="s">
        <v>46</v>
      </c>
      <c r="C6" s="158">
        <v>2000000</v>
      </c>
      <c r="D6" s="345" t="s">
        <v>472</v>
      </c>
    </row>
    <row r="7" spans="1:9" x14ac:dyDescent="0.2">
      <c r="B7" s="4" t="s">
        <v>477</v>
      </c>
      <c r="C7" s="577">
        <v>5340000</v>
      </c>
      <c r="D7" s="344" t="s">
        <v>473</v>
      </c>
      <c r="E7" s="109"/>
    </row>
    <row r="8" spans="1:9" x14ac:dyDescent="0.2">
      <c r="B8" s="76" t="s">
        <v>42</v>
      </c>
      <c r="C8" s="158">
        <v>5340000</v>
      </c>
      <c r="D8" s="345" t="s">
        <v>569</v>
      </c>
      <c r="E8" s="109"/>
    </row>
    <row r="9" spans="1:9" x14ac:dyDescent="0.2">
      <c r="B9" s="4" t="s">
        <v>40</v>
      </c>
      <c r="C9" s="577">
        <v>4000000</v>
      </c>
      <c r="D9" s="344" t="s">
        <v>473</v>
      </c>
    </row>
    <row r="10" spans="1:9" x14ac:dyDescent="0.2">
      <c r="B10" s="76" t="s">
        <v>34</v>
      </c>
      <c r="C10" s="158">
        <v>2000000</v>
      </c>
      <c r="D10" s="345" t="s">
        <v>474</v>
      </c>
    </row>
    <row r="11" spans="1:9" x14ac:dyDescent="0.2">
      <c r="B11" s="4" t="s">
        <v>375</v>
      </c>
      <c r="C11" s="577">
        <v>1000000</v>
      </c>
      <c r="D11" s="344" t="s">
        <v>473</v>
      </c>
    </row>
    <row r="12" spans="1:9" x14ac:dyDescent="0.2">
      <c r="B12" s="76" t="s">
        <v>32</v>
      </c>
      <c r="C12" s="158">
        <v>1000000</v>
      </c>
      <c r="D12" s="345" t="s">
        <v>473</v>
      </c>
    </row>
    <row r="13" spans="1:9" x14ac:dyDescent="0.2">
      <c r="B13" s="4" t="s">
        <v>30</v>
      </c>
      <c r="C13" s="577">
        <v>1000000</v>
      </c>
      <c r="D13" s="344" t="s">
        <v>473</v>
      </c>
    </row>
    <row r="14" spans="1:9" x14ac:dyDescent="0.2">
      <c r="B14" s="76" t="s">
        <v>478</v>
      </c>
      <c r="C14" s="158">
        <v>675000</v>
      </c>
      <c r="D14" s="345" t="s">
        <v>473</v>
      </c>
    </row>
    <row r="15" spans="1:9" x14ac:dyDescent="0.2">
      <c r="B15" s="4" t="s">
        <v>21</v>
      </c>
      <c r="C15" s="577">
        <v>1000000</v>
      </c>
      <c r="D15" s="344" t="s">
        <v>473</v>
      </c>
    </row>
    <row r="16" spans="1:9" x14ac:dyDescent="0.2">
      <c r="B16" s="389" t="s">
        <v>16</v>
      </c>
      <c r="C16" s="158">
        <v>1000000</v>
      </c>
      <c r="D16" s="345" t="s">
        <v>473</v>
      </c>
    </row>
    <row r="17" spans="1:8" x14ac:dyDescent="0.2">
      <c r="B17" s="445" t="s">
        <v>14</v>
      </c>
      <c r="C17" s="577">
        <v>921655</v>
      </c>
      <c r="D17" s="344" t="s">
        <v>473</v>
      </c>
    </row>
    <row r="18" spans="1:8" x14ac:dyDescent="0.2">
      <c r="B18" s="389" t="s">
        <v>108</v>
      </c>
      <c r="C18" s="158">
        <v>2000000</v>
      </c>
      <c r="D18" s="345" t="s">
        <v>351</v>
      </c>
      <c r="H18" s="4" t="s">
        <v>286</v>
      </c>
    </row>
    <row r="19" spans="1:8" x14ac:dyDescent="0.2">
      <c r="B19" s="445" t="s">
        <v>8</v>
      </c>
      <c r="C19" s="577">
        <v>2750000</v>
      </c>
      <c r="D19" s="344" t="s">
        <v>473</v>
      </c>
    </row>
    <row r="20" spans="1:8" x14ac:dyDescent="0.2">
      <c r="B20" s="389" t="s">
        <v>6</v>
      </c>
      <c r="C20" s="158">
        <v>2012000</v>
      </c>
      <c r="D20" s="345" t="s">
        <v>475</v>
      </c>
    </row>
    <row r="21" spans="1:8" x14ac:dyDescent="0.2">
      <c r="B21" s="445" t="s">
        <v>2</v>
      </c>
      <c r="C21" s="577">
        <v>1000000</v>
      </c>
      <c r="D21" s="344" t="s">
        <v>473</v>
      </c>
    </row>
    <row r="22" spans="1:8" x14ac:dyDescent="0.2">
      <c r="D22" s="74"/>
    </row>
    <row r="23" spans="1:8" ht="16.5" customHeight="1" x14ac:dyDescent="0.2">
      <c r="A23" s="607" t="s">
        <v>479</v>
      </c>
      <c r="B23" s="609"/>
      <c r="C23" s="609"/>
      <c r="D23" s="609"/>
      <c r="E23" s="609"/>
    </row>
    <row r="24" spans="1:8" x14ac:dyDescent="0.2">
      <c r="A24" s="609"/>
      <c r="B24" s="609"/>
      <c r="C24" s="609"/>
      <c r="D24" s="609"/>
      <c r="E24" s="609"/>
    </row>
    <row r="25" spans="1:8" x14ac:dyDescent="0.2">
      <c r="A25" s="607" t="s">
        <v>476</v>
      </c>
      <c r="B25" s="607"/>
      <c r="C25" s="607"/>
      <c r="D25" s="607"/>
      <c r="E25" s="609"/>
    </row>
    <row r="26" spans="1:8" ht="32.25" customHeight="1" x14ac:dyDescent="0.2">
      <c r="A26" s="609"/>
      <c r="B26" s="609"/>
      <c r="C26" s="609"/>
      <c r="D26" s="609"/>
      <c r="E26" s="609"/>
    </row>
    <row r="27" spans="1:8" ht="15" x14ac:dyDescent="0.25">
      <c r="A27" s="313"/>
      <c r="B27" s="313"/>
      <c r="C27" s="313"/>
      <c r="D27" s="313"/>
      <c r="E27" s="313"/>
    </row>
    <row r="28" spans="1:8" x14ac:dyDescent="0.2">
      <c r="A28" s="445" t="s">
        <v>563</v>
      </c>
      <c r="C28" s="74"/>
    </row>
    <row r="30" spans="1:8" x14ac:dyDescent="0.2">
      <c r="B30" s="4" t="s">
        <v>1</v>
      </c>
    </row>
    <row r="31" spans="1:8" x14ac:dyDescent="0.2">
      <c r="B31" s="86" t="s">
        <v>0</v>
      </c>
    </row>
  </sheetData>
  <mergeCells count="5">
    <mergeCell ref="A2:E2"/>
    <mergeCell ref="B3:D3"/>
    <mergeCell ref="B1:D1"/>
    <mergeCell ref="A23:E24"/>
    <mergeCell ref="A25:E26"/>
  </mergeCells>
  <hyperlinks>
    <hyperlink ref="B31" r:id="rId1"/>
  </hyperlinks>
  <pageMargins left="0.7" right="0.7" top="0.75" bottom="0.75" header="0.3" footer="0.3"/>
  <pageSetup orientation="portrait" r:id="rId2"/>
  <drawing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42"/>
  <sheetViews>
    <sheetView workbookViewId="0">
      <selection activeCell="F20" sqref="F20"/>
    </sheetView>
  </sheetViews>
  <sheetFormatPr defaultRowHeight="14.25" x14ac:dyDescent="0.2"/>
  <cols>
    <col min="1" max="1" width="15.7109375" style="4" customWidth="1"/>
    <col min="2" max="2" width="11.7109375" style="4" customWidth="1"/>
    <col min="3" max="3" width="19.5703125" style="4" customWidth="1"/>
    <col min="4" max="4" width="16.28515625" style="4" customWidth="1"/>
    <col min="5" max="5" width="20.140625" style="4" customWidth="1"/>
    <col min="6" max="6" width="15.7109375" style="4" customWidth="1"/>
    <col min="7" max="16384" width="9.140625" style="4"/>
  </cols>
  <sheetData>
    <row r="1" spans="1:6" s="21" customFormat="1" ht="15" customHeight="1" x14ac:dyDescent="0.25">
      <c r="B1" s="599" t="s">
        <v>221</v>
      </c>
      <c r="C1" s="599"/>
      <c r="D1" s="599"/>
      <c r="E1" s="599"/>
    </row>
    <row r="2" spans="1:6" s="85" customFormat="1" ht="18" x14ac:dyDescent="0.25">
      <c r="A2" s="620" t="s">
        <v>236</v>
      </c>
      <c r="B2" s="620"/>
      <c r="C2" s="620"/>
      <c r="D2" s="620"/>
      <c r="E2" s="620"/>
      <c r="F2" s="620"/>
    </row>
    <row r="3" spans="1:6" s="85" customFormat="1" ht="18" x14ac:dyDescent="0.25">
      <c r="B3" s="620" t="s">
        <v>335</v>
      </c>
      <c r="C3" s="620"/>
      <c r="D3" s="620"/>
      <c r="E3" s="620"/>
    </row>
    <row r="5" spans="1:6" s="81" customFormat="1" ht="15" customHeight="1" x14ac:dyDescent="0.25">
      <c r="B5" s="111" t="s">
        <v>55</v>
      </c>
      <c r="C5" s="111" t="s">
        <v>216</v>
      </c>
      <c r="D5" s="111" t="s">
        <v>214</v>
      </c>
      <c r="E5" s="156" t="s">
        <v>213</v>
      </c>
    </row>
    <row r="6" spans="1:6" x14ac:dyDescent="0.2">
      <c r="B6" s="389" t="s">
        <v>38</v>
      </c>
      <c r="C6" s="389" t="s">
        <v>353</v>
      </c>
      <c r="D6" s="325" t="s">
        <v>352</v>
      </c>
      <c r="E6" s="484">
        <v>0</v>
      </c>
    </row>
    <row r="7" spans="1:6" x14ac:dyDescent="0.2">
      <c r="B7" s="389"/>
      <c r="C7" s="389" t="s">
        <v>354</v>
      </c>
      <c r="D7" s="343" t="s">
        <v>356</v>
      </c>
      <c r="E7" s="484" t="s">
        <v>357</v>
      </c>
    </row>
    <row r="8" spans="1:6" x14ac:dyDescent="0.2">
      <c r="B8" s="389"/>
      <c r="C8" s="389" t="s">
        <v>355</v>
      </c>
      <c r="D8" s="343" t="s">
        <v>356</v>
      </c>
      <c r="E8" s="484" t="s">
        <v>358</v>
      </c>
    </row>
    <row r="9" spans="1:6" x14ac:dyDescent="0.2">
      <c r="B9" s="109" t="s">
        <v>36</v>
      </c>
      <c r="C9" s="109" t="s">
        <v>353</v>
      </c>
      <c r="D9" s="354" t="s">
        <v>352</v>
      </c>
      <c r="E9" s="128">
        <v>0</v>
      </c>
    </row>
    <row r="10" spans="1:6" x14ac:dyDescent="0.2">
      <c r="B10" s="445"/>
      <c r="C10" s="445" t="s">
        <v>354</v>
      </c>
      <c r="D10" s="125">
        <v>1000</v>
      </c>
      <c r="E10" s="520" t="s">
        <v>359</v>
      </c>
    </row>
    <row r="11" spans="1:6" x14ac:dyDescent="0.2">
      <c r="B11" s="445"/>
      <c r="C11" s="445" t="s">
        <v>355</v>
      </c>
      <c r="D11" s="125">
        <v>500</v>
      </c>
      <c r="E11" s="520" t="s">
        <v>360</v>
      </c>
    </row>
    <row r="12" spans="1:6" x14ac:dyDescent="0.2">
      <c r="B12" s="389" t="s">
        <v>375</v>
      </c>
      <c r="C12" s="389" t="s">
        <v>361</v>
      </c>
      <c r="D12" s="325" t="s">
        <v>352</v>
      </c>
      <c r="E12" s="593">
        <v>0</v>
      </c>
    </row>
    <row r="13" spans="1:6" x14ac:dyDescent="0.2">
      <c r="B13" s="389"/>
      <c r="C13" s="389" t="s">
        <v>362</v>
      </c>
      <c r="D13" s="325" t="s">
        <v>356</v>
      </c>
      <c r="E13" s="593">
        <v>0.1</v>
      </c>
    </row>
    <row r="14" spans="1:6" x14ac:dyDescent="0.2">
      <c r="B14" s="109" t="s">
        <v>376</v>
      </c>
      <c r="C14" s="109" t="s">
        <v>363</v>
      </c>
      <c r="D14" s="354">
        <v>40000</v>
      </c>
      <c r="E14" s="594">
        <v>0.01</v>
      </c>
    </row>
    <row r="15" spans="1:6" x14ac:dyDescent="0.2">
      <c r="B15" s="109"/>
      <c r="C15" s="109" t="s">
        <v>364</v>
      </c>
      <c r="D15" s="354">
        <v>15000</v>
      </c>
      <c r="E15" s="594">
        <v>0.13</v>
      </c>
    </row>
    <row r="16" spans="1:6" x14ac:dyDescent="0.2">
      <c r="B16" s="109"/>
      <c r="C16" s="109" t="s">
        <v>362</v>
      </c>
      <c r="D16" s="352">
        <v>10000</v>
      </c>
      <c r="E16" s="594">
        <v>0.18</v>
      </c>
    </row>
    <row r="17" spans="1:6" x14ac:dyDescent="0.2">
      <c r="B17" s="389" t="s">
        <v>377</v>
      </c>
      <c r="C17" s="389" t="s">
        <v>353</v>
      </c>
      <c r="D17" s="325" t="s">
        <v>352</v>
      </c>
      <c r="E17" s="345">
        <v>0</v>
      </c>
    </row>
    <row r="18" spans="1:6" x14ac:dyDescent="0.2">
      <c r="B18" s="389"/>
      <c r="C18" s="389" t="s">
        <v>355</v>
      </c>
      <c r="D18" s="343">
        <v>25000</v>
      </c>
      <c r="E18" s="345" t="s">
        <v>365</v>
      </c>
    </row>
    <row r="19" spans="1:6" x14ac:dyDescent="0.2">
      <c r="B19" s="389"/>
      <c r="C19" s="389" t="s">
        <v>366</v>
      </c>
      <c r="D19" s="343">
        <v>500</v>
      </c>
      <c r="E19" s="345" t="s">
        <v>367</v>
      </c>
    </row>
    <row r="20" spans="1:6" x14ac:dyDescent="0.2">
      <c r="B20" s="109" t="s">
        <v>378</v>
      </c>
      <c r="C20" s="109" t="s">
        <v>368</v>
      </c>
      <c r="D20" s="354" t="s">
        <v>352</v>
      </c>
      <c r="E20" s="353" t="s">
        <v>369</v>
      </c>
    </row>
    <row r="21" spans="1:6" x14ac:dyDescent="0.2">
      <c r="B21" s="109"/>
      <c r="C21" s="109" t="s">
        <v>370</v>
      </c>
      <c r="D21" s="354">
        <v>4500</v>
      </c>
      <c r="E21" s="526">
        <v>4.4999999999999998E-2</v>
      </c>
    </row>
    <row r="22" spans="1:6" x14ac:dyDescent="0.2">
      <c r="B22" s="109"/>
      <c r="C22" s="109" t="s">
        <v>371</v>
      </c>
      <c r="D22" s="354" t="s">
        <v>356</v>
      </c>
      <c r="E22" s="353">
        <v>0.12</v>
      </c>
    </row>
    <row r="23" spans="1:6" x14ac:dyDescent="0.2">
      <c r="B23" s="109"/>
      <c r="C23" s="109" t="s">
        <v>372</v>
      </c>
      <c r="D23" s="354" t="s">
        <v>356</v>
      </c>
      <c r="E23" s="353">
        <v>0.15</v>
      </c>
    </row>
    <row r="24" spans="1:6" s="445" customFormat="1" x14ac:dyDescent="0.2">
      <c r="B24" s="109"/>
      <c r="C24" s="109"/>
      <c r="D24" s="354"/>
      <c r="E24" s="353"/>
    </row>
    <row r="25" spans="1:6" ht="15" x14ac:dyDescent="0.25">
      <c r="A25" s="125" t="s">
        <v>480</v>
      </c>
      <c r="B25" s="350"/>
      <c r="C25" s="350"/>
      <c r="D25" s="350"/>
      <c r="E25" s="350"/>
      <c r="F25" s="351"/>
    </row>
    <row r="26" spans="1:6" x14ac:dyDescent="0.2">
      <c r="A26" s="4" t="s">
        <v>373</v>
      </c>
    </row>
    <row r="27" spans="1:6" x14ac:dyDescent="0.2">
      <c r="A27" s="4" t="s">
        <v>374</v>
      </c>
    </row>
    <row r="28" spans="1:6" x14ac:dyDescent="0.2">
      <c r="A28" s="4" t="s">
        <v>379</v>
      </c>
    </row>
    <row r="29" spans="1:6" x14ac:dyDescent="0.2">
      <c r="A29" s="4" t="s">
        <v>380</v>
      </c>
    </row>
    <row r="30" spans="1:6" x14ac:dyDescent="0.2">
      <c r="A30" s="4" t="s">
        <v>381</v>
      </c>
    </row>
    <row r="31" spans="1:6" s="445" customFormat="1" x14ac:dyDescent="0.2"/>
    <row r="32" spans="1:6" ht="16.5" customHeight="1" x14ac:dyDescent="0.2">
      <c r="A32" s="652" t="s">
        <v>557</v>
      </c>
      <c r="B32" s="609"/>
      <c r="C32" s="609"/>
      <c r="D32" s="609"/>
      <c r="E32" s="609"/>
      <c r="F32" s="98"/>
    </row>
    <row r="33" spans="1:6" ht="15" customHeight="1" x14ac:dyDescent="0.2">
      <c r="A33" s="609"/>
      <c r="B33" s="609"/>
      <c r="C33" s="609"/>
      <c r="D33" s="609"/>
      <c r="E33" s="609"/>
      <c r="F33" s="315"/>
    </row>
    <row r="34" spans="1:6" ht="15" x14ac:dyDescent="0.2">
      <c r="A34" s="609"/>
      <c r="B34" s="609"/>
      <c r="C34" s="609"/>
      <c r="D34" s="609"/>
      <c r="E34" s="609"/>
      <c r="F34" s="315"/>
    </row>
    <row r="35" spans="1:6" ht="15" x14ac:dyDescent="0.2">
      <c r="A35" s="609"/>
      <c r="B35" s="609"/>
      <c r="C35" s="609"/>
      <c r="D35" s="609"/>
      <c r="E35" s="609"/>
      <c r="F35" s="315"/>
    </row>
    <row r="36" spans="1:6" ht="15" x14ac:dyDescent="0.2">
      <c r="A36" s="609"/>
      <c r="B36" s="609"/>
      <c r="C36" s="609"/>
      <c r="D36" s="609"/>
      <c r="E36" s="609"/>
      <c r="F36" s="315"/>
    </row>
    <row r="37" spans="1:6" ht="3.75" customHeight="1" x14ac:dyDescent="0.2">
      <c r="A37" s="609"/>
      <c r="B37" s="609"/>
      <c r="C37" s="609"/>
      <c r="D37" s="609"/>
      <c r="E37" s="609"/>
      <c r="F37" s="183"/>
    </row>
    <row r="38" spans="1:6" s="445" customFormat="1" x14ac:dyDescent="0.2"/>
    <row r="39" spans="1:6" x14ac:dyDescent="0.2">
      <c r="A39" s="4" t="s">
        <v>471</v>
      </c>
    </row>
    <row r="41" spans="1:6" x14ac:dyDescent="0.2">
      <c r="B41" s="4" t="s">
        <v>1</v>
      </c>
    </row>
    <row r="42" spans="1:6" x14ac:dyDescent="0.2">
      <c r="B42" s="86" t="s">
        <v>0</v>
      </c>
    </row>
  </sheetData>
  <mergeCells count="4">
    <mergeCell ref="A2:F2"/>
    <mergeCell ref="B3:E3"/>
    <mergeCell ref="B1:E1"/>
    <mergeCell ref="A32:E37"/>
  </mergeCells>
  <hyperlinks>
    <hyperlink ref="B42" r:id="rId1"/>
  </hyperlinks>
  <pageMargins left="0.7" right="0.7" top="0.75" bottom="0.75" header="0.3" footer="0.3"/>
  <pageSetup orientation="portrait" verticalDpi="0" r:id="rId2"/>
  <drawing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64"/>
  <sheetViews>
    <sheetView workbookViewId="0">
      <selection activeCell="A3" sqref="A3"/>
    </sheetView>
  </sheetViews>
  <sheetFormatPr defaultRowHeight="14.25" x14ac:dyDescent="0.2"/>
  <cols>
    <col min="1" max="1" width="15.7109375" style="4" customWidth="1"/>
    <col min="2" max="2" width="10.5703125" style="4" customWidth="1"/>
    <col min="3" max="3" width="19.42578125" style="4" customWidth="1"/>
    <col min="4" max="4" width="10.5703125" style="4" customWidth="1"/>
    <col min="5" max="5" width="15.7109375" style="4" customWidth="1"/>
    <col min="6" max="7" width="9.140625" style="4"/>
    <col min="8" max="8" width="24.42578125" style="4" customWidth="1"/>
    <col min="9" max="9" width="32.7109375" style="121" customWidth="1"/>
    <col min="10" max="10" width="14.5703125" style="121" customWidth="1"/>
    <col min="11" max="11" width="11.28515625" style="121" customWidth="1"/>
    <col min="12" max="12" width="12.140625" style="121" bestFit="1" customWidth="1"/>
    <col min="13" max="13" width="9.140625" style="121"/>
    <col min="14" max="14" width="17.5703125" style="4" customWidth="1"/>
    <col min="15" max="16384" width="9.140625" style="4"/>
  </cols>
  <sheetData>
    <row r="1" spans="1:13" s="21" customFormat="1" ht="15" customHeight="1" x14ac:dyDescent="0.25">
      <c r="B1" s="599" t="s">
        <v>224</v>
      </c>
      <c r="C1" s="599"/>
      <c r="D1" s="599"/>
      <c r="I1" s="148"/>
      <c r="J1" s="148"/>
      <c r="K1" s="148"/>
      <c r="L1" s="148"/>
      <c r="M1" s="148"/>
    </row>
    <row r="2" spans="1:13" s="104" customFormat="1" ht="18" x14ac:dyDescent="0.25">
      <c r="A2" s="616" t="s">
        <v>234</v>
      </c>
      <c r="B2" s="616"/>
      <c r="C2" s="616"/>
      <c r="D2" s="616"/>
      <c r="E2" s="616"/>
      <c r="I2" s="147"/>
      <c r="J2" s="147"/>
      <c r="K2" s="147"/>
      <c r="L2" s="147"/>
      <c r="M2" s="147"/>
    </row>
    <row r="3" spans="1:13" s="104" customFormat="1" ht="18" x14ac:dyDescent="0.25">
      <c r="B3" s="616" t="s">
        <v>334</v>
      </c>
      <c r="C3" s="616"/>
      <c r="D3" s="616"/>
      <c r="I3" s="147"/>
      <c r="J3" s="147"/>
      <c r="K3" s="147"/>
      <c r="L3" s="147"/>
      <c r="M3" s="147"/>
    </row>
    <row r="4" spans="1:13" ht="15" x14ac:dyDescent="0.25">
      <c r="K4" s="165"/>
    </row>
    <row r="5" spans="1:13" s="81" customFormat="1" ht="15" customHeight="1" x14ac:dyDescent="0.25">
      <c r="B5" s="83" t="s">
        <v>55</v>
      </c>
      <c r="C5" s="82" t="s">
        <v>219</v>
      </c>
      <c r="D5" s="82" t="s">
        <v>54</v>
      </c>
    </row>
    <row r="6" spans="1:13" x14ac:dyDescent="0.2">
      <c r="B6" s="76" t="s">
        <v>65</v>
      </c>
      <c r="C6" s="77">
        <v>3677.7989704271176</v>
      </c>
      <c r="D6" s="80"/>
      <c r="E6" s="163"/>
      <c r="G6" s="74"/>
      <c r="I6" s="4"/>
      <c r="J6" s="4"/>
      <c r="K6" s="4"/>
      <c r="L6" s="4"/>
      <c r="M6" s="4"/>
    </row>
    <row r="7" spans="1:13" x14ac:dyDescent="0.2">
      <c r="B7" s="79" t="s">
        <v>52</v>
      </c>
      <c r="C7" s="142">
        <v>1811.6955919728327</v>
      </c>
      <c r="D7" s="79">
        <v>44</v>
      </c>
      <c r="E7" s="163"/>
      <c r="G7" s="74"/>
      <c r="I7" s="4"/>
      <c r="J7" s="4"/>
      <c r="K7" s="4"/>
      <c r="L7" s="4"/>
      <c r="M7" s="4"/>
    </row>
    <row r="8" spans="1:13" x14ac:dyDescent="0.2">
      <c r="B8" s="78" t="s">
        <v>51</v>
      </c>
      <c r="C8" s="77">
        <v>8121.2388571774109</v>
      </c>
      <c r="D8" s="80">
        <v>4</v>
      </c>
      <c r="E8" s="163"/>
      <c r="G8" s="74"/>
      <c r="I8" s="4"/>
      <c r="J8" s="4"/>
      <c r="K8" s="4"/>
      <c r="L8" s="4"/>
      <c r="M8" s="4"/>
    </row>
    <row r="9" spans="1:13" x14ac:dyDescent="0.2">
      <c r="B9" s="79" t="s">
        <v>50</v>
      </c>
      <c r="C9" s="142">
        <v>2178.538266757907</v>
      </c>
      <c r="D9" s="79">
        <v>40</v>
      </c>
      <c r="E9" s="163"/>
      <c r="G9" s="74"/>
      <c r="I9" s="4"/>
      <c r="J9" s="4"/>
      <c r="K9" s="4"/>
      <c r="L9" s="4"/>
      <c r="M9" s="4"/>
    </row>
    <row r="10" spans="1:13" x14ac:dyDescent="0.2">
      <c r="B10" s="78" t="s">
        <v>49</v>
      </c>
      <c r="C10" s="77">
        <v>1212.2540619761867</v>
      </c>
      <c r="D10" s="80">
        <v>48</v>
      </c>
      <c r="E10" s="163"/>
      <c r="G10" s="74"/>
      <c r="I10" s="4"/>
      <c r="J10" s="4"/>
      <c r="K10" s="4"/>
      <c r="L10" s="4"/>
      <c r="M10" s="4"/>
    </row>
    <row r="11" spans="1:13" x14ac:dyDescent="0.2">
      <c r="B11" s="79" t="s">
        <v>48</v>
      </c>
      <c r="C11" s="142">
        <v>4036.2125434776722</v>
      </c>
      <c r="D11" s="79">
        <v>16</v>
      </c>
      <c r="E11" s="163"/>
      <c r="G11" s="74"/>
      <c r="I11" s="4"/>
      <c r="J11" s="4"/>
      <c r="K11" s="4"/>
      <c r="L11" s="4"/>
      <c r="M11" s="4"/>
    </row>
    <row r="12" spans="1:13" x14ac:dyDescent="0.2">
      <c r="B12" s="78" t="s">
        <v>47</v>
      </c>
      <c r="C12" s="77">
        <v>3169.58731290065</v>
      </c>
      <c r="D12" s="80">
        <v>28</v>
      </c>
      <c r="E12" s="163"/>
      <c r="G12" s="74"/>
      <c r="I12" s="4"/>
      <c r="J12" s="4"/>
      <c r="K12" s="4"/>
      <c r="L12" s="4"/>
      <c r="M12" s="4"/>
    </row>
    <row r="13" spans="1:13" x14ac:dyDescent="0.2">
      <c r="B13" s="79" t="s">
        <v>46</v>
      </c>
      <c r="C13" s="142">
        <v>8907.6845350689364</v>
      </c>
      <c r="D13" s="79">
        <v>2</v>
      </c>
      <c r="E13" s="163"/>
      <c r="G13" s="74"/>
      <c r="I13" s="4"/>
      <c r="J13" s="4"/>
      <c r="K13" s="4"/>
      <c r="L13" s="4"/>
      <c r="M13" s="4"/>
    </row>
    <row r="14" spans="1:13" x14ac:dyDescent="0.2">
      <c r="B14" s="78" t="s">
        <v>45</v>
      </c>
      <c r="C14" s="77">
        <v>6351.9185811752932</v>
      </c>
      <c r="D14" s="80">
        <v>7</v>
      </c>
      <c r="E14" s="163"/>
      <c r="G14" s="74"/>
      <c r="I14" s="4"/>
      <c r="J14" s="4"/>
      <c r="K14" s="4"/>
      <c r="L14" s="4"/>
      <c r="M14" s="4"/>
    </row>
    <row r="15" spans="1:13" x14ac:dyDescent="0.2">
      <c r="B15" s="79" t="s">
        <v>44</v>
      </c>
      <c r="C15" s="142">
        <v>1988.0842701647377</v>
      </c>
      <c r="D15" s="79">
        <v>42</v>
      </c>
      <c r="E15" s="163"/>
      <c r="G15" s="74"/>
      <c r="I15" s="4"/>
      <c r="J15" s="4"/>
      <c r="K15" s="4"/>
      <c r="L15" s="4"/>
      <c r="M15" s="4"/>
    </row>
    <row r="16" spans="1:13" x14ac:dyDescent="0.2">
      <c r="B16" s="78" t="s">
        <v>43</v>
      </c>
      <c r="C16" s="77">
        <v>1358.2240988870844</v>
      </c>
      <c r="D16" s="80">
        <v>47</v>
      </c>
      <c r="E16" s="163"/>
      <c r="G16" s="74"/>
      <c r="I16" s="4"/>
      <c r="J16" s="4"/>
      <c r="K16" s="4"/>
      <c r="L16" s="4"/>
      <c r="M16" s="4"/>
    </row>
    <row r="17" spans="2:13" x14ac:dyDescent="0.2">
      <c r="B17" s="79" t="s">
        <v>42</v>
      </c>
      <c r="C17" s="142">
        <v>6062.5791841157479</v>
      </c>
      <c r="D17" s="79">
        <v>9</v>
      </c>
      <c r="E17" s="163"/>
      <c r="G17" s="74"/>
      <c r="I17" s="4"/>
      <c r="J17" s="4"/>
      <c r="K17" s="4"/>
      <c r="L17" s="4"/>
      <c r="M17" s="4"/>
    </row>
    <row r="18" spans="2:13" x14ac:dyDescent="0.2">
      <c r="B18" s="78" t="s">
        <v>41</v>
      </c>
      <c r="C18" s="77">
        <v>2481.9309621220127</v>
      </c>
      <c r="D18" s="80">
        <v>35</v>
      </c>
      <c r="E18" s="163"/>
      <c r="G18" s="74"/>
      <c r="I18" s="4"/>
      <c r="J18" s="4"/>
      <c r="K18" s="4"/>
      <c r="L18" s="4"/>
      <c r="M18" s="4"/>
    </row>
    <row r="19" spans="2:13" x14ac:dyDescent="0.2">
      <c r="B19" s="79" t="s">
        <v>40</v>
      </c>
      <c r="C19" s="142">
        <v>4997.2214890013438</v>
      </c>
      <c r="D19" s="79">
        <v>11</v>
      </c>
      <c r="E19" s="163"/>
      <c r="G19" s="74"/>
      <c r="I19" s="4"/>
      <c r="J19" s="4"/>
      <c r="K19" s="4"/>
      <c r="L19" s="4"/>
      <c r="M19" s="4"/>
    </row>
    <row r="20" spans="2:13" x14ac:dyDescent="0.2">
      <c r="B20" s="78" t="s">
        <v>39</v>
      </c>
      <c r="C20" s="77">
        <v>3449.0666123678316</v>
      </c>
      <c r="D20" s="80">
        <v>24</v>
      </c>
      <c r="E20" s="163"/>
      <c r="G20" s="74"/>
      <c r="I20" s="4"/>
      <c r="J20" s="4"/>
      <c r="K20" s="4"/>
      <c r="L20" s="4"/>
      <c r="M20" s="4"/>
    </row>
    <row r="21" spans="2:13" x14ac:dyDescent="0.2">
      <c r="B21" s="79" t="s">
        <v>38</v>
      </c>
      <c r="C21" s="142">
        <v>2009.0569300894078</v>
      </c>
      <c r="D21" s="79">
        <v>41</v>
      </c>
      <c r="E21" s="163"/>
      <c r="G21" s="74"/>
      <c r="I21" s="4"/>
      <c r="J21" s="4"/>
      <c r="K21" s="4"/>
      <c r="L21" s="4"/>
      <c r="M21" s="4"/>
    </row>
    <row r="22" spans="2:13" x14ac:dyDescent="0.2">
      <c r="B22" s="78" t="s">
        <v>37</v>
      </c>
      <c r="C22" s="77">
        <v>2383.5118829121043</v>
      </c>
      <c r="D22" s="80">
        <v>38</v>
      </c>
      <c r="E22" s="163"/>
      <c r="G22" s="74"/>
      <c r="I22" s="4"/>
      <c r="J22" s="4"/>
      <c r="K22" s="4"/>
      <c r="L22" s="4"/>
      <c r="M22" s="4"/>
    </row>
    <row r="23" spans="2:13" x14ac:dyDescent="0.2">
      <c r="B23" s="79" t="s">
        <v>36</v>
      </c>
      <c r="C23" s="142">
        <v>3453.3256188902792</v>
      </c>
      <c r="D23" s="79">
        <v>23</v>
      </c>
      <c r="E23" s="163"/>
      <c r="G23" s="74"/>
      <c r="I23" s="4"/>
      <c r="J23" s="4"/>
      <c r="K23" s="4"/>
      <c r="L23" s="4"/>
      <c r="M23" s="4"/>
    </row>
    <row r="24" spans="2:13" x14ac:dyDescent="0.2">
      <c r="B24" s="78" t="s">
        <v>35</v>
      </c>
      <c r="C24" s="77">
        <v>3359.7168642748957</v>
      </c>
      <c r="D24" s="80">
        <v>27</v>
      </c>
      <c r="E24" s="163"/>
      <c r="G24" s="74"/>
      <c r="I24" s="4"/>
      <c r="J24" s="4"/>
      <c r="K24" s="4"/>
      <c r="L24" s="4"/>
      <c r="M24" s="4"/>
    </row>
    <row r="25" spans="2:13" x14ac:dyDescent="0.2">
      <c r="B25" s="79" t="s">
        <v>34</v>
      </c>
      <c r="C25" s="142">
        <v>4218.3316928393187</v>
      </c>
      <c r="D25" s="79">
        <v>15</v>
      </c>
      <c r="E25" s="163"/>
      <c r="G25" s="74"/>
      <c r="I25" s="4"/>
      <c r="J25" s="4"/>
      <c r="K25" s="4"/>
      <c r="L25" s="4"/>
      <c r="M25" s="4"/>
    </row>
    <row r="26" spans="2:13" x14ac:dyDescent="0.2">
      <c r="B26" s="78" t="s">
        <v>33</v>
      </c>
      <c r="C26" s="77">
        <v>4391.2379036918292</v>
      </c>
      <c r="D26" s="80">
        <v>12</v>
      </c>
      <c r="E26" s="163"/>
      <c r="G26" s="74"/>
      <c r="I26" s="4"/>
      <c r="J26" s="4"/>
      <c r="K26" s="4"/>
      <c r="L26" s="4"/>
      <c r="M26" s="4"/>
    </row>
    <row r="27" spans="2:13" x14ac:dyDescent="0.2">
      <c r="B27" s="79" t="s">
        <v>32</v>
      </c>
      <c r="C27" s="142">
        <v>12042.464782138159</v>
      </c>
      <c r="D27" s="79">
        <v>1</v>
      </c>
      <c r="E27" s="163"/>
      <c r="G27" s="74"/>
      <c r="I27" s="4"/>
      <c r="J27" s="4"/>
      <c r="K27" s="4"/>
      <c r="L27" s="4"/>
      <c r="M27" s="4"/>
    </row>
    <row r="28" spans="2:13" x14ac:dyDescent="0.2">
      <c r="B28" s="78" t="s">
        <v>31</v>
      </c>
      <c r="C28" s="77">
        <v>3119.779439044044</v>
      </c>
      <c r="D28" s="80">
        <v>31</v>
      </c>
      <c r="E28" s="163"/>
      <c r="G28" s="74"/>
      <c r="I28" s="4"/>
      <c r="J28" s="4"/>
      <c r="K28" s="4"/>
      <c r="L28" s="4"/>
      <c r="M28" s="4"/>
    </row>
    <row r="29" spans="2:13" x14ac:dyDescent="0.2">
      <c r="B29" s="79" t="s">
        <v>30</v>
      </c>
      <c r="C29" s="142">
        <v>2466.8436996512728</v>
      </c>
      <c r="D29" s="79">
        <v>36</v>
      </c>
      <c r="E29" s="163"/>
      <c r="G29" s="74"/>
      <c r="I29" s="4"/>
      <c r="J29" s="4"/>
      <c r="K29" s="4"/>
      <c r="L29" s="4"/>
      <c r="M29" s="4"/>
    </row>
    <row r="30" spans="2:13" x14ac:dyDescent="0.2">
      <c r="B30" s="78" t="s">
        <v>29</v>
      </c>
      <c r="C30" s="77">
        <v>2413.2133074980256</v>
      </c>
      <c r="D30" s="80">
        <v>37</v>
      </c>
      <c r="E30" s="163"/>
      <c r="G30" s="74"/>
      <c r="I30" s="4"/>
      <c r="J30" s="4"/>
      <c r="K30" s="4"/>
      <c r="L30" s="4"/>
      <c r="M30" s="4"/>
    </row>
    <row r="31" spans="2:13" x14ac:dyDescent="0.2">
      <c r="B31" s="79" t="s">
        <v>28</v>
      </c>
      <c r="C31" s="142">
        <v>3388.8428964841742</v>
      </c>
      <c r="D31" s="79">
        <v>26</v>
      </c>
      <c r="E31" s="163"/>
      <c r="G31" s="74"/>
      <c r="I31" s="4"/>
      <c r="J31" s="4"/>
      <c r="K31" s="4"/>
      <c r="L31" s="4"/>
      <c r="M31" s="4"/>
    </row>
    <row r="32" spans="2:13" x14ac:dyDescent="0.2">
      <c r="B32" s="78" t="s">
        <v>27</v>
      </c>
      <c r="C32" s="77">
        <v>3989.7643708233641</v>
      </c>
      <c r="D32" s="80">
        <v>18</v>
      </c>
      <c r="E32" s="163"/>
      <c r="G32" s="74"/>
      <c r="I32" s="4"/>
      <c r="J32" s="4"/>
      <c r="K32" s="4"/>
      <c r="L32" s="4"/>
      <c r="M32" s="4"/>
    </row>
    <row r="33" spans="2:13" x14ac:dyDescent="0.2">
      <c r="B33" s="79" t="s">
        <v>26</v>
      </c>
      <c r="C33" s="142">
        <v>1121.4278702316728</v>
      </c>
      <c r="D33" s="79">
        <v>49</v>
      </c>
      <c r="E33" s="163"/>
      <c r="G33" s="74"/>
      <c r="I33" s="4"/>
      <c r="J33" s="4"/>
      <c r="K33" s="4"/>
      <c r="L33" s="4"/>
      <c r="M33" s="4"/>
    </row>
    <row r="34" spans="2:13" x14ac:dyDescent="0.2">
      <c r="B34" s="78" t="s">
        <v>25</v>
      </c>
      <c r="C34" s="77">
        <v>1422.430063813217</v>
      </c>
      <c r="D34" s="80">
        <v>46</v>
      </c>
      <c r="E34" s="163"/>
      <c r="G34" s="74"/>
      <c r="I34" s="4"/>
      <c r="J34" s="4"/>
      <c r="K34" s="4"/>
      <c r="L34" s="4"/>
      <c r="M34" s="4"/>
    </row>
    <row r="35" spans="2:13" x14ac:dyDescent="0.2">
      <c r="B35" s="79" t="s">
        <v>24</v>
      </c>
      <c r="C35" s="142">
        <v>6086.6196075458829</v>
      </c>
      <c r="D35" s="79">
        <v>8</v>
      </c>
      <c r="E35" s="163"/>
      <c r="G35" s="74"/>
      <c r="I35" s="4"/>
      <c r="J35" s="4"/>
      <c r="K35" s="4"/>
      <c r="L35" s="4"/>
      <c r="M35" s="4"/>
    </row>
    <row r="36" spans="2:13" x14ac:dyDescent="0.2">
      <c r="B36" s="78" t="s">
        <v>23</v>
      </c>
      <c r="C36" s="77">
        <v>7328.1232776569414</v>
      </c>
      <c r="D36" s="80">
        <v>5</v>
      </c>
      <c r="E36" s="163"/>
      <c r="G36" s="74"/>
      <c r="I36" s="4"/>
      <c r="J36" s="4"/>
      <c r="K36" s="4"/>
      <c r="L36" s="4"/>
      <c r="M36" s="4"/>
    </row>
    <row r="37" spans="2:13" x14ac:dyDescent="0.2">
      <c r="B37" s="79" t="s">
        <v>22</v>
      </c>
      <c r="C37" s="142">
        <v>3626.1765731427699</v>
      </c>
      <c r="D37" s="79">
        <v>20</v>
      </c>
      <c r="E37" s="163"/>
      <c r="G37" s="74"/>
      <c r="I37" s="4"/>
      <c r="J37" s="4"/>
      <c r="K37" s="4"/>
      <c r="L37" s="4"/>
      <c r="M37" s="4"/>
    </row>
    <row r="38" spans="2:13" x14ac:dyDescent="0.2">
      <c r="B38" s="78" t="s">
        <v>21</v>
      </c>
      <c r="C38" s="77">
        <v>6955.5946851491162</v>
      </c>
      <c r="D38" s="80">
        <v>6</v>
      </c>
      <c r="E38" s="163"/>
      <c r="G38" s="74"/>
      <c r="I38" s="4"/>
      <c r="J38" s="4"/>
      <c r="K38" s="4"/>
      <c r="L38" s="4"/>
      <c r="M38" s="4"/>
    </row>
    <row r="39" spans="2:13" x14ac:dyDescent="0.2">
      <c r="B39" s="79" t="s">
        <v>20</v>
      </c>
      <c r="C39" s="142">
        <v>1885.4323642686124</v>
      </c>
      <c r="D39" s="79">
        <v>43</v>
      </c>
      <c r="E39" s="163"/>
      <c r="G39" s="74"/>
      <c r="I39" s="4"/>
      <c r="J39" s="4"/>
      <c r="K39" s="4"/>
      <c r="L39" s="4"/>
      <c r="M39" s="4"/>
    </row>
    <row r="40" spans="2:13" x14ac:dyDescent="0.2">
      <c r="B40" s="78" t="s">
        <v>19</v>
      </c>
      <c r="C40" s="77">
        <v>3010.1981554037657</v>
      </c>
      <c r="D40" s="80">
        <v>32</v>
      </c>
      <c r="E40" s="163"/>
      <c r="G40" s="74"/>
      <c r="I40" s="4"/>
      <c r="J40" s="4"/>
      <c r="K40" s="4"/>
      <c r="L40" s="4"/>
      <c r="M40" s="4"/>
    </row>
    <row r="41" spans="2:13" x14ac:dyDescent="0.2">
      <c r="B41" s="79" t="s">
        <v>18</v>
      </c>
      <c r="C41" s="142">
        <v>3164.0991089021759</v>
      </c>
      <c r="D41" s="79">
        <v>29</v>
      </c>
      <c r="E41" s="163"/>
      <c r="G41" s="74"/>
      <c r="I41" s="4"/>
      <c r="J41" s="4"/>
      <c r="K41" s="4"/>
      <c r="L41" s="4"/>
      <c r="M41" s="4"/>
    </row>
    <row r="42" spans="2:13" x14ac:dyDescent="0.2">
      <c r="B42" s="78" t="s">
        <v>17</v>
      </c>
      <c r="C42" s="77">
        <v>2626.4656731038876</v>
      </c>
      <c r="D42" s="80">
        <v>33</v>
      </c>
      <c r="E42" s="163"/>
      <c r="G42" s="74"/>
      <c r="I42" s="4"/>
      <c r="J42" s="4"/>
      <c r="K42" s="4"/>
      <c r="L42" s="4"/>
      <c r="M42" s="4"/>
    </row>
    <row r="43" spans="2:13" x14ac:dyDescent="0.2">
      <c r="B43" s="79" t="s">
        <v>16</v>
      </c>
      <c r="C43" s="142">
        <v>3548.6129402946758</v>
      </c>
      <c r="D43" s="79">
        <v>22</v>
      </c>
      <c r="E43" s="163"/>
      <c r="G43" s="74"/>
      <c r="I43" s="4"/>
      <c r="J43" s="4"/>
      <c r="K43" s="4"/>
      <c r="L43" s="4"/>
      <c r="M43" s="4"/>
    </row>
    <row r="44" spans="2:13" x14ac:dyDescent="0.2">
      <c r="B44" s="78" t="s">
        <v>15</v>
      </c>
      <c r="C44" s="77">
        <v>3622.8720951074592</v>
      </c>
      <c r="D44" s="80">
        <v>21</v>
      </c>
      <c r="E44" s="163"/>
      <c r="G44" s="74"/>
      <c r="I44" s="4"/>
      <c r="J44" s="4"/>
      <c r="K44" s="4"/>
      <c r="L44" s="4"/>
      <c r="M44" s="4"/>
    </row>
    <row r="45" spans="2:13" x14ac:dyDescent="0.2">
      <c r="B45" s="79" t="s">
        <v>14</v>
      </c>
      <c r="C45" s="142">
        <v>8769.2164166672228</v>
      </c>
      <c r="D45" s="79">
        <v>3</v>
      </c>
      <c r="E45" s="163"/>
      <c r="G45" s="74"/>
      <c r="I45" s="4"/>
      <c r="J45" s="4"/>
      <c r="K45" s="4"/>
      <c r="L45" s="4"/>
      <c r="M45" s="4"/>
    </row>
    <row r="46" spans="2:13" x14ac:dyDescent="0.2">
      <c r="B46" s="78" t="s">
        <v>13</v>
      </c>
      <c r="C46" s="77">
        <v>3161.4665888977534</v>
      </c>
      <c r="D46" s="80">
        <v>30</v>
      </c>
      <c r="E46" s="163"/>
      <c r="G46" s="74"/>
      <c r="I46" s="4"/>
      <c r="J46" s="4"/>
      <c r="K46" s="4"/>
      <c r="L46" s="4"/>
      <c r="M46" s="4"/>
    </row>
    <row r="47" spans="2:13" x14ac:dyDescent="0.2">
      <c r="B47" s="79" t="s">
        <v>12</v>
      </c>
      <c r="C47" s="142">
        <v>4354.5327641741105</v>
      </c>
      <c r="D47" s="79">
        <v>13</v>
      </c>
      <c r="E47" s="163"/>
      <c r="G47" s="74"/>
      <c r="I47" s="4"/>
      <c r="J47" s="4"/>
      <c r="K47" s="4"/>
      <c r="L47" s="4"/>
      <c r="M47" s="4"/>
    </row>
    <row r="48" spans="2:13" x14ac:dyDescent="0.2">
      <c r="B48" s="78" t="s">
        <v>11</v>
      </c>
      <c r="C48" s="77">
        <v>959.49667198971997</v>
      </c>
      <c r="D48" s="80">
        <v>50</v>
      </c>
      <c r="E48" s="163"/>
      <c r="G48" s="74"/>
      <c r="I48" s="4"/>
      <c r="J48" s="4"/>
      <c r="K48" s="4"/>
      <c r="L48" s="4"/>
      <c r="M48" s="4"/>
    </row>
    <row r="49" spans="1:13" x14ac:dyDescent="0.2">
      <c r="B49" s="79" t="s">
        <v>10</v>
      </c>
      <c r="C49" s="142">
        <v>1765.3521801027532</v>
      </c>
      <c r="D49" s="79">
        <v>45</v>
      </c>
      <c r="E49" s="163"/>
      <c r="G49" s="74"/>
      <c r="I49" s="4"/>
      <c r="J49" s="4"/>
      <c r="K49" s="4"/>
      <c r="L49" s="4"/>
      <c r="M49" s="4"/>
    </row>
    <row r="50" spans="1:13" x14ac:dyDescent="0.2">
      <c r="B50" s="78" t="s">
        <v>9</v>
      </c>
      <c r="C50" s="77">
        <v>2492.9824394308343</v>
      </c>
      <c r="D50" s="80">
        <v>34</v>
      </c>
      <c r="E50" s="163"/>
      <c r="G50" s="74"/>
      <c r="I50" s="4"/>
      <c r="J50" s="4"/>
      <c r="K50" s="4"/>
      <c r="L50" s="4"/>
      <c r="M50" s="4"/>
    </row>
    <row r="51" spans="1:13" x14ac:dyDescent="0.2">
      <c r="B51" s="79" t="s">
        <v>8</v>
      </c>
      <c r="C51" s="142">
        <v>5414.2629388561263</v>
      </c>
      <c r="D51" s="79">
        <v>10</v>
      </c>
      <c r="E51" s="163"/>
      <c r="G51" s="74"/>
      <c r="I51" s="4"/>
      <c r="J51" s="4"/>
      <c r="K51" s="4"/>
      <c r="L51" s="4"/>
      <c r="M51" s="4"/>
    </row>
    <row r="52" spans="1:13" x14ac:dyDescent="0.2">
      <c r="B52" s="78" t="s">
        <v>7</v>
      </c>
      <c r="C52" s="77">
        <v>3413.0548387498757</v>
      </c>
      <c r="D52" s="80">
        <v>25</v>
      </c>
      <c r="E52" s="163"/>
      <c r="G52" s="74"/>
      <c r="I52" s="4"/>
      <c r="J52" s="4"/>
      <c r="K52" s="4"/>
      <c r="L52" s="4"/>
      <c r="M52" s="4"/>
    </row>
    <row r="53" spans="1:13" x14ac:dyDescent="0.2">
      <c r="B53" s="79" t="s">
        <v>6</v>
      </c>
      <c r="C53" s="142">
        <v>4240.4577924399355</v>
      </c>
      <c r="D53" s="79">
        <v>14</v>
      </c>
      <c r="E53" s="163"/>
      <c r="G53" s="74"/>
      <c r="I53" s="4"/>
      <c r="J53" s="4"/>
      <c r="K53" s="4"/>
      <c r="L53" s="4"/>
      <c r="M53" s="4"/>
    </row>
    <row r="54" spans="1:13" x14ac:dyDescent="0.2">
      <c r="B54" s="78" t="s">
        <v>5</v>
      </c>
      <c r="C54" s="77">
        <v>3938.6112414532327</v>
      </c>
      <c r="D54" s="80">
        <v>19</v>
      </c>
      <c r="E54" s="163"/>
      <c r="G54" s="74"/>
      <c r="I54" s="4"/>
      <c r="J54" s="4"/>
      <c r="K54" s="4"/>
      <c r="L54" s="4"/>
      <c r="M54" s="4"/>
    </row>
    <row r="55" spans="1:13" x14ac:dyDescent="0.2">
      <c r="B55" s="79" t="s">
        <v>4</v>
      </c>
      <c r="C55" s="142">
        <v>4021.550088005316</v>
      </c>
      <c r="D55" s="79">
        <v>17</v>
      </c>
      <c r="E55" s="163"/>
      <c r="G55" s="74"/>
      <c r="I55" s="4"/>
      <c r="J55" s="4"/>
      <c r="K55" s="4"/>
      <c r="L55" s="4"/>
      <c r="M55" s="4"/>
    </row>
    <row r="56" spans="1:13" x14ac:dyDescent="0.2">
      <c r="B56" s="78" t="s">
        <v>3</v>
      </c>
      <c r="C56" s="77">
        <v>2311.3148820390147</v>
      </c>
      <c r="D56" s="80">
        <v>39</v>
      </c>
      <c r="E56" s="163"/>
      <c r="G56" s="74"/>
      <c r="I56" s="4"/>
      <c r="J56" s="4"/>
      <c r="K56" s="4"/>
      <c r="L56" s="4"/>
      <c r="M56" s="4"/>
    </row>
    <row r="57" spans="1:13" x14ac:dyDescent="0.2">
      <c r="B57" s="162"/>
      <c r="C57" s="162"/>
      <c r="D57" s="162"/>
      <c r="K57" s="161"/>
    </row>
    <row r="58" spans="1:13" ht="45.75" customHeight="1" x14ac:dyDescent="0.2">
      <c r="A58" s="606" t="s">
        <v>481</v>
      </c>
      <c r="B58" s="606"/>
      <c r="C58" s="606"/>
      <c r="D58" s="606"/>
      <c r="H58" s="121"/>
      <c r="M58" s="4"/>
    </row>
    <row r="59" spans="1:13" ht="15" customHeight="1" x14ac:dyDescent="0.2">
      <c r="A59" s="160"/>
      <c r="B59" s="160"/>
      <c r="C59" s="160"/>
      <c r="D59" s="160"/>
      <c r="H59" s="121"/>
      <c r="M59" s="4"/>
    </row>
    <row r="60" spans="1:13" x14ac:dyDescent="0.2">
      <c r="A60" s="121" t="s">
        <v>318</v>
      </c>
      <c r="H60" s="121"/>
      <c r="M60" s="4"/>
    </row>
    <row r="63" spans="1:13" x14ac:dyDescent="0.2">
      <c r="B63" s="4" t="s">
        <v>1</v>
      </c>
    </row>
    <row r="64" spans="1:13" x14ac:dyDescent="0.2">
      <c r="B64" s="86" t="s">
        <v>0</v>
      </c>
    </row>
  </sheetData>
  <mergeCells count="4">
    <mergeCell ref="A58:D58"/>
    <mergeCell ref="A2:E2"/>
    <mergeCell ref="B3:D3"/>
    <mergeCell ref="B1:D1"/>
  </mergeCells>
  <hyperlinks>
    <hyperlink ref="B64" r:id="rId1"/>
  </hyperlinks>
  <pageMargins left="0.7" right="0.7" top="0.75" bottom="0.75" header="0.3" footer="0.3"/>
  <pageSetup scale="46" orientation="portrait" r:id="rId2"/>
  <drawing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66"/>
  <sheetViews>
    <sheetView workbookViewId="0">
      <selection activeCell="B3" sqref="B3:D3"/>
    </sheetView>
  </sheetViews>
  <sheetFormatPr defaultRowHeight="14.25" x14ac:dyDescent="0.2"/>
  <cols>
    <col min="1" max="1" width="15.7109375" style="4" customWidth="1"/>
    <col min="2" max="2" width="11.28515625" style="4" customWidth="1"/>
    <col min="3" max="3" width="19.140625" style="4" customWidth="1"/>
    <col min="4" max="4" width="11" style="4" customWidth="1"/>
    <col min="5" max="5" width="15.7109375" style="4" customWidth="1"/>
    <col min="6" max="6" width="9.140625" style="4"/>
    <col min="7" max="9" width="14" style="4" customWidth="1"/>
    <col min="10" max="10" width="7.28515625" style="4" customWidth="1"/>
    <col min="11" max="11" width="18.85546875" style="4" bestFit="1" customWidth="1"/>
    <col min="12" max="12" width="11.140625" style="4" bestFit="1" customWidth="1"/>
    <col min="13" max="13" width="11.5703125" style="4" bestFit="1" customWidth="1"/>
    <col min="14" max="16384" width="9.140625" style="4"/>
  </cols>
  <sheetData>
    <row r="1" spans="1:8" s="21" customFormat="1" ht="15" x14ac:dyDescent="0.25">
      <c r="B1" s="599" t="s">
        <v>225</v>
      </c>
      <c r="C1" s="599"/>
      <c r="D1" s="599"/>
    </row>
    <row r="2" spans="1:8" s="85" customFormat="1" ht="18" x14ac:dyDescent="0.25">
      <c r="A2" s="616" t="s">
        <v>233</v>
      </c>
      <c r="B2" s="616"/>
      <c r="C2" s="616"/>
      <c r="D2" s="616"/>
      <c r="E2" s="616"/>
    </row>
    <row r="3" spans="1:8" s="85" customFormat="1" ht="18" x14ac:dyDescent="0.25">
      <c r="B3" s="620" t="s">
        <v>290</v>
      </c>
      <c r="C3" s="620"/>
      <c r="D3" s="620"/>
      <c r="E3" s="167"/>
    </row>
    <row r="5" spans="1:8" s="81" customFormat="1" ht="15" customHeight="1" x14ac:dyDescent="0.25">
      <c r="B5" s="83" t="s">
        <v>55</v>
      </c>
      <c r="C5" s="82" t="s">
        <v>219</v>
      </c>
      <c r="D5" s="82" t="s">
        <v>54</v>
      </c>
    </row>
    <row r="6" spans="1:8" x14ac:dyDescent="0.2">
      <c r="B6" s="384" t="s">
        <v>65</v>
      </c>
      <c r="C6" s="370">
        <v>9366.0501744073135</v>
      </c>
      <c r="D6" s="385"/>
      <c r="E6" s="539"/>
      <c r="F6" s="269"/>
      <c r="G6" s="539"/>
      <c r="H6" s="109"/>
    </row>
    <row r="7" spans="1:8" x14ac:dyDescent="0.2">
      <c r="B7" s="386" t="s">
        <v>52</v>
      </c>
      <c r="C7" s="371">
        <v>6114.7253086030269</v>
      </c>
      <c r="D7" s="389">
        <v>39</v>
      </c>
      <c r="E7" s="539"/>
      <c r="F7" s="109"/>
      <c r="G7" s="539"/>
      <c r="H7" s="109"/>
    </row>
    <row r="8" spans="1:8" x14ac:dyDescent="0.2">
      <c r="B8" s="387" t="s">
        <v>51</v>
      </c>
      <c r="C8" s="370">
        <v>14184.327765514574</v>
      </c>
      <c r="D8" s="384">
        <v>2</v>
      </c>
      <c r="E8" s="539"/>
      <c r="F8" s="109"/>
      <c r="G8" s="539"/>
      <c r="H8" s="109"/>
    </row>
    <row r="9" spans="1:8" x14ac:dyDescent="0.2">
      <c r="B9" s="386" t="s">
        <v>50</v>
      </c>
      <c r="C9" s="371">
        <v>7908.9454404270809</v>
      </c>
      <c r="D9" s="389">
        <v>26</v>
      </c>
      <c r="E9" s="539"/>
      <c r="F9" s="109"/>
      <c r="G9" s="539"/>
      <c r="H9" s="109"/>
    </row>
    <row r="10" spans="1:8" x14ac:dyDescent="0.2">
      <c r="B10" s="387" t="s">
        <v>49</v>
      </c>
      <c r="C10" s="370">
        <v>4621.4106281643826</v>
      </c>
      <c r="D10" s="384">
        <v>48</v>
      </c>
      <c r="E10" s="539"/>
      <c r="F10" s="109"/>
      <c r="G10" s="539"/>
      <c r="H10" s="109"/>
    </row>
    <row r="11" spans="1:8" x14ac:dyDescent="0.2">
      <c r="B11" s="386" t="s">
        <v>48</v>
      </c>
      <c r="C11" s="371">
        <v>11166.14580516661</v>
      </c>
      <c r="D11" s="389">
        <v>8</v>
      </c>
      <c r="E11" s="539"/>
      <c r="F11" s="109"/>
      <c r="G11" s="539"/>
      <c r="H11" s="109"/>
    </row>
    <row r="12" spans="1:8" x14ac:dyDescent="0.2">
      <c r="B12" s="387" t="s">
        <v>47</v>
      </c>
      <c r="C12" s="370">
        <v>10268.046687511203</v>
      </c>
      <c r="D12" s="384">
        <v>10</v>
      </c>
      <c r="E12" s="539"/>
      <c r="F12" s="109"/>
      <c r="G12" s="539"/>
      <c r="H12" s="109"/>
    </row>
    <row r="13" spans="1:8" x14ac:dyDescent="0.2">
      <c r="B13" s="386" t="s">
        <v>46</v>
      </c>
      <c r="C13" s="371">
        <v>11584.041674455173</v>
      </c>
      <c r="D13" s="389">
        <v>5</v>
      </c>
      <c r="E13" s="539"/>
      <c r="F13" s="109"/>
      <c r="G13" s="539"/>
      <c r="H13" s="109"/>
    </row>
    <row r="14" spans="1:8" x14ac:dyDescent="0.2">
      <c r="B14" s="387" t="s">
        <v>45</v>
      </c>
      <c r="C14" s="370">
        <v>9157.2052715738901</v>
      </c>
      <c r="D14" s="384">
        <v>17</v>
      </c>
      <c r="E14" s="539"/>
      <c r="F14" s="109"/>
      <c r="G14" s="539"/>
      <c r="H14" s="109"/>
    </row>
    <row r="15" spans="1:8" x14ac:dyDescent="0.2">
      <c r="B15" s="386" t="s">
        <v>44</v>
      </c>
      <c r="C15" s="371">
        <v>8010.0673300617336</v>
      </c>
      <c r="D15" s="389">
        <v>24</v>
      </c>
      <c r="E15" s="539"/>
      <c r="F15" s="109"/>
      <c r="G15" s="539"/>
      <c r="H15" s="109"/>
    </row>
    <row r="16" spans="1:8" x14ac:dyDescent="0.2">
      <c r="B16" s="387" t="s">
        <v>43</v>
      </c>
      <c r="C16" s="370">
        <v>5568.3420794206731</v>
      </c>
      <c r="D16" s="384">
        <v>44</v>
      </c>
      <c r="E16" s="539"/>
      <c r="F16" s="109"/>
      <c r="G16" s="539"/>
      <c r="H16" s="109"/>
    </row>
    <row r="17" spans="2:8" x14ac:dyDescent="0.2">
      <c r="B17" s="386" t="s">
        <v>42</v>
      </c>
      <c r="C17" s="371">
        <v>9755.6828810353545</v>
      </c>
      <c r="D17" s="389">
        <v>13</v>
      </c>
      <c r="E17" s="539"/>
      <c r="F17" s="109"/>
      <c r="G17" s="539"/>
      <c r="H17" s="109"/>
    </row>
    <row r="18" spans="2:8" x14ac:dyDescent="0.2">
      <c r="B18" s="387" t="s">
        <v>41</v>
      </c>
      <c r="C18" s="370">
        <v>3950.5079682285277</v>
      </c>
      <c r="D18" s="384">
        <v>50</v>
      </c>
      <c r="E18" s="539"/>
      <c r="F18" s="109"/>
      <c r="G18" s="539"/>
      <c r="H18" s="109"/>
    </row>
    <row r="19" spans="2:8" x14ac:dyDescent="0.2">
      <c r="B19" s="386" t="s">
        <v>40</v>
      </c>
      <c r="C19" s="371">
        <v>11321.705101954221</v>
      </c>
      <c r="D19" s="389">
        <v>7</v>
      </c>
      <c r="E19" s="539"/>
      <c r="F19" s="109"/>
      <c r="G19" s="539"/>
      <c r="H19" s="109"/>
    </row>
    <row r="20" spans="2:8" x14ac:dyDescent="0.2">
      <c r="B20" s="387" t="s">
        <v>39</v>
      </c>
      <c r="C20" s="370">
        <v>7597.1624014345762</v>
      </c>
      <c r="D20" s="384">
        <v>30</v>
      </c>
      <c r="E20" s="539"/>
      <c r="F20" s="109"/>
      <c r="G20" s="539"/>
      <c r="H20" s="109"/>
    </row>
    <row r="21" spans="2:8" x14ac:dyDescent="0.2">
      <c r="B21" s="386" t="s">
        <v>38</v>
      </c>
      <c r="C21" s="371">
        <v>5995.0009960064881</v>
      </c>
      <c r="D21" s="389">
        <v>42</v>
      </c>
      <c r="E21" s="539"/>
      <c r="F21" s="109"/>
      <c r="G21" s="539"/>
      <c r="H21" s="109"/>
    </row>
    <row r="22" spans="2:8" x14ac:dyDescent="0.2">
      <c r="B22" s="387" t="s">
        <v>37</v>
      </c>
      <c r="C22" s="370">
        <v>9468.960101570492</v>
      </c>
      <c r="D22" s="384">
        <v>16</v>
      </c>
      <c r="E22" s="539"/>
      <c r="F22" s="109"/>
      <c r="G22" s="539"/>
      <c r="H22" s="109"/>
    </row>
    <row r="23" spans="2:8" x14ac:dyDescent="0.2">
      <c r="B23" s="386" t="s">
        <v>36</v>
      </c>
      <c r="C23" s="371">
        <v>9678.6983462040207</v>
      </c>
      <c r="D23" s="389">
        <v>15</v>
      </c>
      <c r="E23" s="539"/>
      <c r="F23" s="109"/>
      <c r="G23" s="539"/>
      <c r="H23" s="109"/>
    </row>
    <row r="24" spans="2:8" x14ac:dyDescent="0.2">
      <c r="B24" s="387" t="s">
        <v>35</v>
      </c>
      <c r="C24" s="370">
        <v>8470.7644822160928</v>
      </c>
      <c r="D24" s="384">
        <v>22</v>
      </c>
      <c r="E24" s="539"/>
      <c r="F24" s="109"/>
      <c r="G24" s="539"/>
      <c r="H24" s="109"/>
    </row>
    <row r="25" spans="2:8" x14ac:dyDescent="0.2">
      <c r="B25" s="386" t="s">
        <v>34</v>
      </c>
      <c r="C25" s="371">
        <v>6764.2686029180059</v>
      </c>
      <c r="D25" s="389">
        <v>36</v>
      </c>
      <c r="E25" s="539"/>
      <c r="F25" s="109"/>
      <c r="G25" s="539"/>
      <c r="H25" s="109"/>
    </row>
    <row r="26" spans="2:8" x14ac:dyDescent="0.2">
      <c r="B26" s="387" t="s">
        <v>33</v>
      </c>
      <c r="C26" s="370">
        <v>7672.0073067717503</v>
      </c>
      <c r="D26" s="384">
        <v>29</v>
      </c>
      <c r="E26" s="539"/>
      <c r="F26" s="109"/>
      <c r="G26" s="539"/>
      <c r="H26" s="109"/>
    </row>
    <row r="27" spans="2:8" x14ac:dyDescent="0.2">
      <c r="B27" s="386" t="s">
        <v>32</v>
      </c>
      <c r="C27" s="371">
        <v>14055.635187819347</v>
      </c>
      <c r="D27" s="389">
        <v>3</v>
      </c>
      <c r="E27" s="539"/>
      <c r="F27" s="109"/>
      <c r="G27" s="539"/>
      <c r="H27" s="109"/>
    </row>
    <row r="28" spans="2:8" x14ac:dyDescent="0.2">
      <c r="B28" s="387" t="s">
        <v>31</v>
      </c>
      <c r="C28" s="370">
        <v>7476.0179606935562</v>
      </c>
      <c r="D28" s="384">
        <v>32</v>
      </c>
      <c r="E28" s="539"/>
      <c r="F28" s="109"/>
      <c r="G28" s="539"/>
      <c r="H28" s="109"/>
    </row>
    <row r="29" spans="2:8" x14ac:dyDescent="0.2">
      <c r="B29" s="386" t="s">
        <v>30</v>
      </c>
      <c r="C29" s="371">
        <v>8774.7883381140764</v>
      </c>
      <c r="D29" s="389">
        <v>20</v>
      </c>
      <c r="E29" s="539"/>
      <c r="F29" s="109"/>
      <c r="G29" s="539"/>
      <c r="H29" s="109"/>
    </row>
    <row r="30" spans="2:8" x14ac:dyDescent="0.2">
      <c r="B30" s="387" t="s">
        <v>29</v>
      </c>
      <c r="C30" s="370">
        <v>4771.2919361906997</v>
      </c>
      <c r="D30" s="384">
        <v>47</v>
      </c>
      <c r="E30" s="539"/>
      <c r="F30" s="109"/>
      <c r="G30" s="539"/>
      <c r="H30" s="109"/>
    </row>
    <row r="31" spans="2:8" x14ac:dyDescent="0.2">
      <c r="B31" s="386" t="s">
        <v>28</v>
      </c>
      <c r="C31" s="371">
        <v>7680.9334651442432</v>
      </c>
      <c r="D31" s="389">
        <v>28</v>
      </c>
      <c r="E31" s="539"/>
      <c r="F31" s="109"/>
      <c r="G31" s="539"/>
      <c r="H31" s="109"/>
    </row>
    <row r="32" spans="2:8" x14ac:dyDescent="0.2">
      <c r="B32" s="387" t="s">
        <v>27</v>
      </c>
      <c r="C32" s="370">
        <v>6011.6213924548456</v>
      </c>
      <c r="D32" s="384">
        <v>40</v>
      </c>
      <c r="E32" s="539"/>
      <c r="F32" s="109"/>
      <c r="G32" s="539"/>
      <c r="H32" s="109"/>
    </row>
    <row r="33" spans="2:8" x14ac:dyDescent="0.2">
      <c r="B33" s="386" t="s">
        <v>26</v>
      </c>
      <c r="C33" s="371">
        <v>7049.141459668348</v>
      </c>
      <c r="D33" s="389">
        <v>34</v>
      </c>
      <c r="E33" s="539"/>
      <c r="F33" s="109"/>
      <c r="G33" s="539"/>
      <c r="H33" s="109"/>
    </row>
    <row r="34" spans="2:8" x14ac:dyDescent="0.2">
      <c r="B34" s="387" t="s">
        <v>25</v>
      </c>
      <c r="C34" s="370">
        <v>10217.324577333988</v>
      </c>
      <c r="D34" s="384">
        <v>11</v>
      </c>
      <c r="E34" s="539"/>
      <c r="F34" s="109"/>
      <c r="G34" s="539"/>
      <c r="H34" s="109"/>
    </row>
    <row r="35" spans="2:8" x14ac:dyDescent="0.2">
      <c r="B35" s="386" t="s">
        <v>24</v>
      </c>
      <c r="C35" s="371">
        <v>8530.8371130890246</v>
      </c>
      <c r="D35" s="389">
        <v>21</v>
      </c>
      <c r="E35" s="539"/>
      <c r="F35" s="109"/>
      <c r="G35" s="539"/>
      <c r="H35" s="109"/>
    </row>
    <row r="36" spans="2:8" x14ac:dyDescent="0.2">
      <c r="B36" s="387" t="s">
        <v>23</v>
      </c>
      <c r="C36" s="370">
        <v>11595.271638579554</v>
      </c>
      <c r="D36" s="384">
        <v>4</v>
      </c>
      <c r="E36" s="539"/>
      <c r="F36" s="109"/>
      <c r="G36" s="539"/>
      <c r="H36" s="109"/>
    </row>
    <row r="37" spans="2:8" x14ac:dyDescent="0.2">
      <c r="B37" s="386" t="s">
        <v>22</v>
      </c>
      <c r="C37" s="371">
        <v>8036.2795077810924</v>
      </c>
      <c r="D37" s="389">
        <v>23</v>
      </c>
      <c r="E37" s="539"/>
      <c r="F37" s="109"/>
      <c r="G37" s="539"/>
      <c r="H37" s="109"/>
    </row>
    <row r="38" spans="2:8" x14ac:dyDescent="0.2">
      <c r="B38" s="387" t="s">
        <v>21</v>
      </c>
      <c r="C38" s="370">
        <v>17203.836532345893</v>
      </c>
      <c r="D38" s="384">
        <v>1</v>
      </c>
      <c r="E38" s="539"/>
      <c r="F38" s="109"/>
      <c r="G38" s="539"/>
      <c r="H38" s="109"/>
    </row>
    <row r="39" spans="2:8" x14ac:dyDescent="0.2">
      <c r="B39" s="386" t="s">
        <v>20</v>
      </c>
      <c r="C39" s="371">
        <v>5329.2060015561565</v>
      </c>
      <c r="D39" s="389">
        <v>45</v>
      </c>
      <c r="E39" s="539"/>
      <c r="F39" s="109"/>
      <c r="G39" s="539"/>
      <c r="H39" s="109"/>
    </row>
    <row r="40" spans="2:8" x14ac:dyDescent="0.2">
      <c r="B40" s="387" t="s">
        <v>19</v>
      </c>
      <c r="C40" s="370">
        <v>6512.9957037840404</v>
      </c>
      <c r="D40" s="384">
        <v>38</v>
      </c>
      <c r="E40" s="539"/>
      <c r="F40" s="109"/>
      <c r="G40" s="539"/>
      <c r="H40" s="109"/>
    </row>
    <row r="41" spans="2:8" x14ac:dyDescent="0.2">
      <c r="B41" s="386" t="s">
        <v>18</v>
      </c>
      <c r="C41" s="371">
        <v>6718.8678234003401</v>
      </c>
      <c r="D41" s="389">
        <v>37</v>
      </c>
      <c r="E41" s="539"/>
      <c r="F41" s="109"/>
      <c r="G41" s="539"/>
      <c r="H41" s="109"/>
    </row>
    <row r="42" spans="2:8" x14ac:dyDescent="0.2">
      <c r="B42" s="387" t="s">
        <v>17</v>
      </c>
      <c r="C42" s="370">
        <v>5090.9391945140578</v>
      </c>
      <c r="D42" s="384">
        <v>46</v>
      </c>
      <c r="E42" s="539"/>
      <c r="F42" s="109"/>
      <c r="G42" s="539"/>
      <c r="H42" s="109"/>
    </row>
    <row r="43" spans="2:8" x14ac:dyDescent="0.2">
      <c r="B43" s="386" t="s">
        <v>16</v>
      </c>
      <c r="C43" s="371">
        <v>9019.3771677483801</v>
      </c>
      <c r="D43" s="389">
        <v>18</v>
      </c>
      <c r="E43" s="539"/>
      <c r="F43" s="109"/>
      <c r="G43" s="539"/>
      <c r="H43" s="109"/>
    </row>
    <row r="44" spans="2:8" x14ac:dyDescent="0.2">
      <c r="B44" s="387" t="s">
        <v>15</v>
      </c>
      <c r="C44" s="370">
        <v>9702.0210678690473</v>
      </c>
      <c r="D44" s="384">
        <v>14</v>
      </c>
      <c r="E44" s="539"/>
      <c r="F44" s="109"/>
      <c r="G44" s="539"/>
      <c r="H44" s="109"/>
    </row>
    <row r="45" spans="2:8" x14ac:dyDescent="0.2">
      <c r="B45" s="386" t="s">
        <v>14</v>
      </c>
      <c r="C45" s="371">
        <v>11352.918943717716</v>
      </c>
      <c r="D45" s="389">
        <v>6</v>
      </c>
      <c r="E45" s="539"/>
      <c r="F45" s="109"/>
      <c r="G45" s="539"/>
      <c r="H45" s="109"/>
    </row>
    <row r="46" spans="2:8" x14ac:dyDescent="0.2">
      <c r="B46" s="387" t="s">
        <v>13</v>
      </c>
      <c r="C46" s="370">
        <v>8820.1291133711729</v>
      </c>
      <c r="D46" s="384">
        <v>19</v>
      </c>
      <c r="E46" s="539"/>
      <c r="F46" s="109"/>
      <c r="G46" s="539"/>
      <c r="H46" s="109"/>
    </row>
    <row r="47" spans="2:8" x14ac:dyDescent="0.2">
      <c r="B47" s="386" t="s">
        <v>12</v>
      </c>
      <c r="C47" s="371">
        <v>6994.4603540885073</v>
      </c>
      <c r="D47" s="389">
        <v>35</v>
      </c>
      <c r="E47" s="539"/>
      <c r="F47" s="109"/>
      <c r="G47" s="539"/>
      <c r="H47" s="109"/>
    </row>
    <row r="48" spans="2:8" x14ac:dyDescent="0.2">
      <c r="B48" s="387" t="s">
        <v>11</v>
      </c>
      <c r="C48" s="370">
        <v>6005.3262425469138</v>
      </c>
      <c r="D48" s="384">
        <v>41</v>
      </c>
      <c r="E48" s="539"/>
      <c r="F48" s="109"/>
      <c r="G48" s="539"/>
      <c r="H48" s="109"/>
    </row>
    <row r="49" spans="1:8" x14ac:dyDescent="0.2">
      <c r="B49" s="386" t="s">
        <v>10</v>
      </c>
      <c r="C49" s="371">
        <v>10152.073827376766</v>
      </c>
      <c r="D49" s="389">
        <v>12</v>
      </c>
      <c r="E49" s="539"/>
      <c r="F49" s="109"/>
      <c r="G49" s="539"/>
      <c r="H49" s="109"/>
    </row>
    <row r="50" spans="1:8" x14ac:dyDescent="0.2">
      <c r="B50" s="387" t="s">
        <v>9</v>
      </c>
      <c r="C50" s="370">
        <v>7204.0812675330626</v>
      </c>
      <c r="D50" s="384">
        <v>33</v>
      </c>
      <c r="E50" s="539"/>
      <c r="F50" s="109"/>
      <c r="G50" s="539"/>
      <c r="H50" s="109"/>
    </row>
    <row r="51" spans="1:8" x14ac:dyDescent="0.2">
      <c r="B51" s="386" t="s">
        <v>8</v>
      </c>
      <c r="C51" s="371">
        <v>7551.4870962900031</v>
      </c>
      <c r="D51" s="389">
        <v>31</v>
      </c>
      <c r="E51" s="539"/>
      <c r="F51" s="109"/>
      <c r="G51" s="539"/>
      <c r="H51" s="109"/>
    </row>
    <row r="52" spans="1:8" x14ac:dyDescent="0.2">
      <c r="B52" s="387" t="s">
        <v>7</v>
      </c>
      <c r="C52" s="370">
        <v>7912.9909199231297</v>
      </c>
      <c r="D52" s="384">
        <v>25</v>
      </c>
      <c r="E52" s="539"/>
      <c r="F52" s="109"/>
      <c r="G52" s="539"/>
      <c r="H52" s="109"/>
    </row>
    <row r="53" spans="1:8" x14ac:dyDescent="0.2">
      <c r="B53" s="386" t="s">
        <v>6</v>
      </c>
      <c r="C53" s="371">
        <v>10922.328846900431</v>
      </c>
      <c r="D53" s="389">
        <v>9</v>
      </c>
      <c r="E53" s="539"/>
      <c r="F53" s="109"/>
      <c r="G53" s="539"/>
      <c r="H53" s="109"/>
    </row>
    <row r="54" spans="1:8" x14ac:dyDescent="0.2">
      <c r="B54" s="387" t="s">
        <v>5</v>
      </c>
      <c r="C54" s="370">
        <v>5927.1713894611567</v>
      </c>
      <c r="D54" s="384">
        <v>43</v>
      </c>
      <c r="E54" s="539"/>
      <c r="F54" s="109"/>
      <c r="G54" s="539"/>
      <c r="H54" s="109"/>
    </row>
    <row r="55" spans="1:8" x14ac:dyDescent="0.2">
      <c r="B55" s="386" t="s">
        <v>4</v>
      </c>
      <c r="C55" s="371">
        <v>7767.3295007453871</v>
      </c>
      <c r="D55" s="389">
        <v>27</v>
      </c>
      <c r="E55" s="539"/>
      <c r="F55" s="109"/>
      <c r="G55" s="539"/>
      <c r="H55" s="109"/>
    </row>
    <row r="56" spans="1:8" x14ac:dyDescent="0.2">
      <c r="B56" s="387" t="s">
        <v>3</v>
      </c>
      <c r="C56" s="370">
        <v>4188.1114018182898</v>
      </c>
      <c r="D56" s="384">
        <v>49</v>
      </c>
      <c r="E56" s="539"/>
      <c r="F56" s="109"/>
      <c r="G56" s="539"/>
      <c r="H56" s="109"/>
    </row>
    <row r="57" spans="1:8" x14ac:dyDescent="0.2">
      <c r="B57" s="381" t="s">
        <v>2</v>
      </c>
      <c r="C57" s="371">
        <v>18425.575302142388</v>
      </c>
      <c r="D57" s="322">
        <v>1</v>
      </c>
      <c r="E57" s="539"/>
      <c r="F57" s="540"/>
      <c r="G57" s="539"/>
      <c r="H57" s="109"/>
    </row>
    <row r="58" spans="1:8" x14ac:dyDescent="0.2">
      <c r="B58" s="79"/>
    </row>
    <row r="59" spans="1:8" ht="31.5" customHeight="1" x14ac:dyDescent="0.2">
      <c r="A59" s="645" t="s">
        <v>438</v>
      </c>
      <c r="B59" s="645"/>
      <c r="C59" s="645"/>
      <c r="D59" s="645"/>
    </row>
    <row r="60" spans="1:8" ht="15" customHeight="1" x14ac:dyDescent="0.2">
      <c r="A60" s="72"/>
      <c r="B60" s="72"/>
      <c r="C60" s="72"/>
      <c r="D60" s="72"/>
    </row>
    <row r="61" spans="1:8" x14ac:dyDescent="0.2">
      <c r="A61" s="121" t="s">
        <v>318</v>
      </c>
    </row>
    <row r="65" spans="2:2" x14ac:dyDescent="0.2">
      <c r="B65" s="4" t="s">
        <v>1</v>
      </c>
    </row>
    <row r="66" spans="2:2" x14ac:dyDescent="0.2">
      <c r="B66" s="86" t="s">
        <v>0</v>
      </c>
    </row>
  </sheetData>
  <mergeCells count="4">
    <mergeCell ref="A59:D59"/>
    <mergeCell ref="A2:E2"/>
    <mergeCell ref="B1:D1"/>
    <mergeCell ref="B3:D3"/>
  </mergeCells>
  <hyperlinks>
    <hyperlink ref="B66" r:id="rId1"/>
  </hyperlinks>
  <pageMargins left="0.7" right="0.7" top="0.75" bottom="0.75" header="0.3" footer="0.3"/>
  <pageSetup scale="60" orientation="portrait" verticalDpi="0" r:id="rId2"/>
  <drawing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I65"/>
  <sheetViews>
    <sheetView workbookViewId="0">
      <selection activeCell="A3" sqref="A3"/>
    </sheetView>
  </sheetViews>
  <sheetFormatPr defaultRowHeight="14.25" x14ac:dyDescent="0.2"/>
  <cols>
    <col min="1" max="1" width="15.7109375" style="4" customWidth="1"/>
    <col min="2" max="2" width="11" style="4" customWidth="1"/>
    <col min="3" max="3" width="20.85546875" style="4" customWidth="1"/>
    <col min="4" max="4" width="12.5703125" style="4" customWidth="1"/>
    <col min="5" max="5" width="15.7109375" style="4" customWidth="1"/>
    <col min="6" max="6" width="9.140625" style="4"/>
    <col min="7" max="7" width="13.28515625" style="4" customWidth="1"/>
    <col min="8" max="8" width="21.5703125" style="4" customWidth="1"/>
    <col min="9" max="9" width="13.28515625" style="4" customWidth="1"/>
    <col min="10" max="10" width="18.7109375" style="4" customWidth="1"/>
    <col min="11" max="11" width="18.28515625" style="4" customWidth="1"/>
    <col min="12" max="16384" width="9.140625" style="4"/>
  </cols>
  <sheetData>
    <row r="1" spans="1:9" s="21" customFormat="1" ht="15" x14ac:dyDescent="0.25">
      <c r="B1" s="599" t="s">
        <v>301</v>
      </c>
      <c r="C1" s="599"/>
      <c r="D1" s="599"/>
    </row>
    <row r="2" spans="1:9" s="85" customFormat="1" ht="18" x14ac:dyDescent="0.25">
      <c r="A2" s="616" t="s">
        <v>231</v>
      </c>
      <c r="B2" s="616"/>
      <c r="C2" s="616"/>
      <c r="D2" s="616"/>
      <c r="E2" s="616"/>
    </row>
    <row r="3" spans="1:9" s="85" customFormat="1" ht="18" x14ac:dyDescent="0.25">
      <c r="B3" s="620" t="s">
        <v>495</v>
      </c>
      <c r="C3" s="620"/>
      <c r="D3" s="620"/>
    </row>
    <row r="5" spans="1:9" s="81" customFormat="1" ht="15" customHeight="1" x14ac:dyDescent="0.25">
      <c r="B5" s="83" t="s">
        <v>55</v>
      </c>
      <c r="C5" s="171" t="s">
        <v>223</v>
      </c>
      <c r="D5" s="171" t="s">
        <v>54</v>
      </c>
      <c r="F5" s="170"/>
    </row>
    <row r="6" spans="1:9" x14ac:dyDescent="0.2">
      <c r="B6" s="384" t="s">
        <v>65</v>
      </c>
      <c r="C6" s="169">
        <v>43735</v>
      </c>
      <c r="D6" s="168"/>
      <c r="F6" s="541"/>
      <c r="G6" s="542"/>
      <c r="H6" s="365"/>
    </row>
    <row r="7" spans="1:9" x14ac:dyDescent="0.2">
      <c r="B7" s="386" t="s">
        <v>52</v>
      </c>
      <c r="C7" s="371">
        <v>35926</v>
      </c>
      <c r="D7" s="389">
        <v>42</v>
      </c>
      <c r="F7" s="541"/>
      <c r="G7" s="542"/>
      <c r="H7" s="365"/>
    </row>
    <row r="8" spans="1:9" x14ac:dyDescent="0.2">
      <c r="B8" s="387" t="s">
        <v>51</v>
      </c>
      <c r="C8" s="370">
        <v>49436</v>
      </c>
      <c r="D8" s="384">
        <v>8</v>
      </c>
      <c r="F8" s="541"/>
      <c r="G8" s="542"/>
      <c r="H8" s="365"/>
    </row>
    <row r="9" spans="1:9" x14ac:dyDescent="0.2">
      <c r="B9" s="386" t="s">
        <v>50</v>
      </c>
      <c r="C9" s="371">
        <v>36243</v>
      </c>
      <c r="D9" s="389">
        <v>41</v>
      </c>
      <c r="F9" s="541"/>
      <c r="G9" s="542"/>
      <c r="H9" s="365"/>
    </row>
    <row r="10" spans="1:9" x14ac:dyDescent="0.2">
      <c r="B10" s="387" t="s">
        <v>49</v>
      </c>
      <c r="C10" s="370">
        <v>35437</v>
      </c>
      <c r="D10" s="384">
        <v>45</v>
      </c>
      <c r="F10" s="541"/>
      <c r="G10" s="542"/>
      <c r="H10" s="365"/>
    </row>
    <row r="11" spans="1:9" x14ac:dyDescent="0.2">
      <c r="B11" s="386" t="s">
        <v>48</v>
      </c>
      <c r="C11" s="371">
        <v>46477</v>
      </c>
      <c r="D11" s="389">
        <v>12</v>
      </c>
      <c r="F11" s="541"/>
      <c r="G11" s="542"/>
      <c r="H11" s="365"/>
    </row>
    <row r="12" spans="1:9" x14ac:dyDescent="0.2">
      <c r="B12" s="387" t="s">
        <v>47</v>
      </c>
      <c r="C12" s="370">
        <v>45775</v>
      </c>
      <c r="D12" s="384">
        <v>16</v>
      </c>
      <c r="F12" s="541"/>
      <c r="G12" s="542"/>
      <c r="H12" s="365"/>
      <c r="I12" s="4" t="s">
        <v>286</v>
      </c>
    </row>
    <row r="13" spans="1:9" x14ac:dyDescent="0.2">
      <c r="B13" s="386" t="s">
        <v>46</v>
      </c>
      <c r="C13" s="371">
        <v>59687</v>
      </c>
      <c r="D13" s="389">
        <v>1</v>
      </c>
      <c r="F13" s="541"/>
      <c r="G13" s="542"/>
      <c r="H13" s="365"/>
    </row>
    <row r="14" spans="1:9" x14ac:dyDescent="0.2">
      <c r="B14" s="387" t="s">
        <v>45</v>
      </c>
      <c r="C14" s="370">
        <v>44224</v>
      </c>
      <c r="D14" s="384">
        <v>22</v>
      </c>
      <c r="F14" s="541"/>
      <c r="G14" s="542"/>
      <c r="H14" s="365"/>
    </row>
    <row r="15" spans="1:9" x14ac:dyDescent="0.2">
      <c r="B15" s="386" t="s">
        <v>44</v>
      </c>
      <c r="C15" s="371">
        <v>41012</v>
      </c>
      <c r="D15" s="389">
        <v>27</v>
      </c>
      <c r="F15" s="541"/>
      <c r="G15" s="542"/>
      <c r="H15" s="365"/>
    </row>
    <row r="16" spans="1:9" x14ac:dyDescent="0.2">
      <c r="B16" s="387" t="s">
        <v>43</v>
      </c>
      <c r="C16" s="370">
        <v>37449</v>
      </c>
      <c r="D16" s="384">
        <v>40</v>
      </c>
      <c r="F16" s="541"/>
      <c r="G16" s="542"/>
      <c r="H16" s="365"/>
    </row>
    <row r="17" spans="2:8" x14ac:dyDescent="0.2">
      <c r="B17" s="386" t="s">
        <v>42</v>
      </c>
      <c r="C17" s="371">
        <v>44767</v>
      </c>
      <c r="D17" s="389">
        <v>20</v>
      </c>
      <c r="F17" s="541"/>
      <c r="G17" s="542"/>
      <c r="H17" s="365"/>
    </row>
    <row r="18" spans="2:8" x14ac:dyDescent="0.2">
      <c r="B18" s="387" t="s">
        <v>41</v>
      </c>
      <c r="C18" s="370">
        <v>34481</v>
      </c>
      <c r="D18" s="384">
        <v>49</v>
      </c>
      <c r="F18" s="541"/>
      <c r="G18" s="542"/>
      <c r="H18" s="365"/>
    </row>
    <row r="19" spans="2:8" x14ac:dyDescent="0.2">
      <c r="B19" s="386" t="s">
        <v>40</v>
      </c>
      <c r="C19" s="371">
        <v>45832</v>
      </c>
      <c r="D19" s="389">
        <v>15</v>
      </c>
      <c r="F19" s="541"/>
      <c r="G19" s="542"/>
      <c r="H19" s="365"/>
    </row>
    <row r="20" spans="2:8" x14ac:dyDescent="0.2">
      <c r="B20" s="387" t="s">
        <v>39</v>
      </c>
      <c r="C20" s="370">
        <v>38119</v>
      </c>
      <c r="D20" s="384">
        <v>38</v>
      </c>
      <c r="F20" s="541"/>
      <c r="G20" s="542"/>
      <c r="H20" s="365"/>
    </row>
    <row r="21" spans="2:8" x14ac:dyDescent="0.2">
      <c r="B21" s="386" t="s">
        <v>38</v>
      </c>
      <c r="C21" s="371">
        <v>43935</v>
      </c>
      <c r="D21" s="389">
        <v>23</v>
      </c>
      <c r="F21" s="541"/>
      <c r="G21" s="542"/>
      <c r="H21" s="365"/>
    </row>
    <row r="22" spans="2:8" x14ac:dyDescent="0.2">
      <c r="B22" s="387" t="s">
        <v>37</v>
      </c>
      <c r="C22" s="370">
        <v>43015</v>
      </c>
      <c r="D22" s="384">
        <v>24</v>
      </c>
      <c r="F22" s="541"/>
      <c r="G22" s="542"/>
      <c r="H22" s="365"/>
    </row>
    <row r="23" spans="2:8" x14ac:dyDescent="0.2">
      <c r="B23" s="386" t="s">
        <v>36</v>
      </c>
      <c r="C23" s="371">
        <v>35643</v>
      </c>
      <c r="D23" s="389">
        <v>44</v>
      </c>
      <c r="F23" s="541"/>
      <c r="G23" s="542"/>
      <c r="H23" s="365"/>
    </row>
    <row r="24" spans="2:8" x14ac:dyDescent="0.2">
      <c r="B24" s="387" t="s">
        <v>35</v>
      </c>
      <c r="C24" s="370">
        <v>40057</v>
      </c>
      <c r="D24" s="384">
        <v>30</v>
      </c>
      <c r="F24" s="541"/>
      <c r="G24" s="542"/>
      <c r="H24" s="365"/>
    </row>
    <row r="25" spans="2:8" x14ac:dyDescent="0.2">
      <c r="B25" s="386" t="s">
        <v>34</v>
      </c>
      <c r="C25" s="371">
        <v>40087</v>
      </c>
      <c r="D25" s="389">
        <v>29</v>
      </c>
      <c r="F25" s="541"/>
      <c r="G25" s="542"/>
      <c r="H25" s="365"/>
    </row>
    <row r="26" spans="2:8" x14ac:dyDescent="0.2">
      <c r="B26" s="387" t="s">
        <v>33</v>
      </c>
      <c r="C26" s="370">
        <v>53816</v>
      </c>
      <c r="D26" s="384">
        <v>5</v>
      </c>
      <c r="F26" s="541"/>
      <c r="G26" s="542"/>
      <c r="H26" s="365"/>
    </row>
    <row r="27" spans="2:8" x14ac:dyDescent="0.2">
      <c r="B27" s="386" t="s">
        <v>32</v>
      </c>
      <c r="C27" s="371">
        <v>55976</v>
      </c>
      <c r="D27" s="389">
        <v>2</v>
      </c>
      <c r="F27" s="541"/>
      <c r="G27" s="542"/>
      <c r="H27" s="365"/>
    </row>
    <row r="28" spans="2:8" x14ac:dyDescent="0.2">
      <c r="B28" s="387" t="s">
        <v>31</v>
      </c>
      <c r="C28" s="370">
        <v>38291</v>
      </c>
      <c r="D28" s="384">
        <v>36</v>
      </c>
      <c r="F28" s="541"/>
      <c r="G28" s="542"/>
      <c r="H28" s="365"/>
    </row>
    <row r="29" spans="2:8" x14ac:dyDescent="0.2">
      <c r="B29" s="386" t="s">
        <v>30</v>
      </c>
      <c r="C29" s="371">
        <v>46925</v>
      </c>
      <c r="D29" s="389">
        <v>11</v>
      </c>
      <c r="F29" s="541"/>
      <c r="G29" s="542"/>
      <c r="H29" s="365"/>
    </row>
    <row r="30" spans="2:8" x14ac:dyDescent="0.2">
      <c r="B30" s="387" t="s">
        <v>29</v>
      </c>
      <c r="C30" s="370">
        <v>33657</v>
      </c>
      <c r="D30" s="384">
        <v>50</v>
      </c>
      <c r="F30" s="541"/>
      <c r="G30" s="542"/>
      <c r="H30" s="365"/>
    </row>
    <row r="31" spans="2:8" x14ac:dyDescent="0.2">
      <c r="B31" s="386" t="s">
        <v>28</v>
      </c>
      <c r="C31" s="371">
        <v>39133</v>
      </c>
      <c r="D31" s="389">
        <v>33</v>
      </c>
      <c r="F31" s="541"/>
      <c r="G31" s="542"/>
      <c r="H31" s="365"/>
    </row>
    <row r="32" spans="2:8" x14ac:dyDescent="0.2">
      <c r="B32" s="387" t="s">
        <v>27</v>
      </c>
      <c r="C32" s="370">
        <v>38555</v>
      </c>
      <c r="D32" s="384">
        <v>35</v>
      </c>
      <c r="F32" s="541"/>
      <c r="G32" s="542"/>
      <c r="H32" s="365"/>
    </row>
    <row r="33" spans="2:8" x14ac:dyDescent="0.2">
      <c r="B33" s="386" t="s">
        <v>26</v>
      </c>
      <c r="C33" s="371">
        <v>45012</v>
      </c>
      <c r="D33" s="389">
        <v>19</v>
      </c>
      <c r="F33" s="541"/>
      <c r="G33" s="542"/>
      <c r="H33" s="365"/>
    </row>
    <row r="34" spans="2:8" x14ac:dyDescent="0.2">
      <c r="B34" s="387" t="s">
        <v>25</v>
      </c>
      <c r="C34" s="370">
        <v>38221</v>
      </c>
      <c r="D34" s="384">
        <v>37</v>
      </c>
      <c r="F34" s="541"/>
      <c r="G34" s="542"/>
      <c r="H34" s="365"/>
    </row>
    <row r="35" spans="2:8" x14ac:dyDescent="0.2">
      <c r="B35" s="386" t="s">
        <v>24</v>
      </c>
      <c r="C35" s="371">
        <v>49129</v>
      </c>
      <c r="D35" s="389">
        <v>9</v>
      </c>
      <c r="F35" s="541"/>
      <c r="G35" s="542"/>
      <c r="H35" s="365"/>
    </row>
    <row r="36" spans="2:8" x14ac:dyDescent="0.2">
      <c r="B36" s="387" t="s">
        <v>23</v>
      </c>
      <c r="C36" s="370">
        <v>54987</v>
      </c>
      <c r="D36" s="384">
        <v>3</v>
      </c>
      <c r="F36" s="541"/>
      <c r="G36" s="542"/>
      <c r="H36" s="365"/>
    </row>
    <row r="37" spans="2:8" x14ac:dyDescent="0.2">
      <c r="B37" s="386" t="s">
        <v>22</v>
      </c>
      <c r="C37" s="371">
        <v>35682</v>
      </c>
      <c r="D37" s="389">
        <v>43</v>
      </c>
      <c r="F37" s="541"/>
      <c r="G37" s="542"/>
      <c r="H37" s="365"/>
    </row>
    <row r="38" spans="2:8" x14ac:dyDescent="0.2">
      <c r="B38" s="387" t="s">
        <v>21</v>
      </c>
      <c r="C38" s="370">
        <v>53241</v>
      </c>
      <c r="D38" s="384">
        <v>6</v>
      </c>
      <c r="F38" s="541"/>
      <c r="G38" s="542"/>
      <c r="H38" s="365"/>
    </row>
    <row r="39" spans="2:8" x14ac:dyDescent="0.2">
      <c r="B39" s="386" t="s">
        <v>20</v>
      </c>
      <c r="C39" s="371">
        <v>37910</v>
      </c>
      <c r="D39" s="389">
        <v>39</v>
      </c>
      <c r="F39" s="541"/>
      <c r="G39" s="542"/>
      <c r="H39" s="365"/>
    </row>
    <row r="40" spans="2:8" x14ac:dyDescent="0.2">
      <c r="B40" s="387" t="s">
        <v>19</v>
      </c>
      <c r="C40" s="370">
        <v>54871</v>
      </c>
      <c r="D40" s="384">
        <v>4</v>
      </c>
      <c r="F40" s="541"/>
      <c r="G40" s="542"/>
      <c r="H40" s="365"/>
    </row>
    <row r="41" spans="2:8" x14ac:dyDescent="0.2">
      <c r="B41" s="386" t="s">
        <v>18</v>
      </c>
      <c r="C41" s="371">
        <v>40057</v>
      </c>
      <c r="D41" s="389">
        <v>30</v>
      </c>
      <c r="F41" s="541"/>
      <c r="G41" s="542"/>
      <c r="H41" s="365"/>
    </row>
    <row r="42" spans="2:8" x14ac:dyDescent="0.2">
      <c r="B42" s="387" t="s">
        <v>17</v>
      </c>
      <c r="C42" s="370">
        <v>40620</v>
      </c>
      <c r="D42" s="384">
        <v>28</v>
      </c>
      <c r="F42" s="541"/>
      <c r="G42" s="542"/>
      <c r="H42" s="365"/>
    </row>
    <row r="43" spans="2:8" x14ac:dyDescent="0.2">
      <c r="B43" s="386" t="s">
        <v>16</v>
      </c>
      <c r="C43" s="371">
        <v>39166</v>
      </c>
      <c r="D43" s="389">
        <v>32</v>
      </c>
      <c r="F43" s="541"/>
      <c r="G43" s="542"/>
      <c r="H43" s="365"/>
    </row>
    <row r="44" spans="2:8" x14ac:dyDescent="0.2">
      <c r="B44" s="387" t="s">
        <v>15</v>
      </c>
      <c r="C44" s="370">
        <v>45083</v>
      </c>
      <c r="D44" s="384">
        <v>18</v>
      </c>
      <c r="F44" s="541"/>
      <c r="G44" s="542"/>
      <c r="H44" s="365"/>
    </row>
    <row r="45" spans="2:8" x14ac:dyDescent="0.2">
      <c r="B45" s="386" t="s">
        <v>14</v>
      </c>
      <c r="C45" s="371">
        <v>45877</v>
      </c>
      <c r="D45" s="389">
        <v>14</v>
      </c>
      <c r="F45" s="541"/>
      <c r="G45" s="542"/>
      <c r="H45" s="365"/>
    </row>
    <row r="46" spans="2:8" x14ac:dyDescent="0.2">
      <c r="B46" s="387" t="s">
        <v>13</v>
      </c>
      <c r="C46" s="370">
        <v>35056</v>
      </c>
      <c r="D46" s="384">
        <v>48</v>
      </c>
      <c r="F46" s="541"/>
      <c r="G46" s="542"/>
      <c r="H46" s="365"/>
    </row>
    <row r="47" spans="2:8" x14ac:dyDescent="0.2">
      <c r="B47" s="386" t="s">
        <v>12</v>
      </c>
      <c r="C47" s="371">
        <v>45381</v>
      </c>
      <c r="D47" s="389">
        <v>17</v>
      </c>
      <c r="F47" s="541"/>
      <c r="G47" s="542"/>
      <c r="H47" s="365"/>
    </row>
    <row r="48" spans="2:8" x14ac:dyDescent="0.2">
      <c r="B48" s="387" t="s">
        <v>11</v>
      </c>
      <c r="C48" s="370">
        <v>38752</v>
      </c>
      <c r="D48" s="384">
        <v>34</v>
      </c>
      <c r="F48" s="541"/>
      <c r="G48" s="542"/>
      <c r="H48" s="365"/>
    </row>
    <row r="49" spans="1:8" x14ac:dyDescent="0.2">
      <c r="B49" s="386" t="s">
        <v>10</v>
      </c>
      <c r="C49" s="371">
        <v>42638</v>
      </c>
      <c r="D49" s="389">
        <v>25</v>
      </c>
      <c r="F49" s="541"/>
      <c r="G49" s="542"/>
      <c r="H49" s="365"/>
    </row>
    <row r="50" spans="1:8" x14ac:dyDescent="0.2">
      <c r="B50" s="387" t="s">
        <v>9</v>
      </c>
      <c r="C50" s="370">
        <v>35430</v>
      </c>
      <c r="D50" s="384">
        <v>46</v>
      </c>
      <c r="F50" s="541"/>
      <c r="G50" s="542"/>
      <c r="H50" s="365"/>
    </row>
    <row r="51" spans="1:8" x14ac:dyDescent="0.2">
      <c r="B51" s="386" t="s">
        <v>8</v>
      </c>
      <c r="C51" s="371">
        <v>44545</v>
      </c>
      <c r="D51" s="389">
        <v>21</v>
      </c>
      <c r="F51" s="541"/>
      <c r="G51" s="542"/>
      <c r="H51" s="365"/>
    </row>
    <row r="52" spans="1:8" x14ac:dyDescent="0.2">
      <c r="B52" s="387" t="s">
        <v>7</v>
      </c>
      <c r="C52" s="370">
        <v>48377</v>
      </c>
      <c r="D52" s="384">
        <v>10</v>
      </c>
      <c r="F52" s="541"/>
      <c r="G52" s="542"/>
      <c r="H52" s="365"/>
    </row>
    <row r="53" spans="1:8" x14ac:dyDescent="0.2">
      <c r="B53" s="386" t="s">
        <v>6</v>
      </c>
      <c r="C53" s="371">
        <v>46045</v>
      </c>
      <c r="D53" s="389">
        <v>13</v>
      </c>
      <c r="F53" s="541"/>
      <c r="G53" s="542"/>
      <c r="H53" s="365"/>
    </row>
    <row r="54" spans="1:8" x14ac:dyDescent="0.2">
      <c r="B54" s="387" t="s">
        <v>5</v>
      </c>
      <c r="C54" s="370">
        <v>35082</v>
      </c>
      <c r="D54" s="384">
        <v>47</v>
      </c>
      <c r="F54" s="541"/>
      <c r="G54" s="542"/>
      <c r="H54" s="365"/>
    </row>
    <row r="55" spans="1:8" x14ac:dyDescent="0.2">
      <c r="B55" s="386" t="s">
        <v>4</v>
      </c>
      <c r="C55" s="371">
        <v>42121</v>
      </c>
      <c r="D55" s="389">
        <v>26</v>
      </c>
      <c r="F55" s="541"/>
      <c r="G55" s="542"/>
      <c r="H55" s="365"/>
    </row>
    <row r="56" spans="1:8" x14ac:dyDescent="0.2">
      <c r="B56" s="387" t="s">
        <v>3</v>
      </c>
      <c r="C56" s="370">
        <v>50567</v>
      </c>
      <c r="D56" s="384">
        <v>7</v>
      </c>
      <c r="F56" s="541"/>
      <c r="G56" s="542"/>
      <c r="H56" s="365"/>
    </row>
    <row r="57" spans="1:8" x14ac:dyDescent="0.2">
      <c r="B57" s="386" t="s">
        <v>2</v>
      </c>
      <c r="C57" s="371">
        <v>74773</v>
      </c>
      <c r="D57" s="346">
        <v>1</v>
      </c>
      <c r="F57" s="541"/>
      <c r="G57" s="542"/>
      <c r="H57" s="365"/>
    </row>
    <row r="58" spans="1:8" x14ac:dyDescent="0.2">
      <c r="G58" s="365"/>
      <c r="H58" s="4" t="s">
        <v>286</v>
      </c>
    </row>
    <row r="59" spans="1:8" ht="44.25" customHeight="1" x14ac:dyDescent="0.2">
      <c r="A59" s="645" t="s">
        <v>222</v>
      </c>
      <c r="B59" s="645"/>
      <c r="C59" s="645"/>
      <c r="D59" s="645"/>
      <c r="H59" s="4" t="s">
        <v>286</v>
      </c>
    </row>
    <row r="60" spans="1:8" ht="15" customHeight="1" x14ac:dyDescent="0.2">
      <c r="A60" s="72"/>
      <c r="B60" s="72"/>
      <c r="C60" s="72"/>
      <c r="D60" s="72"/>
      <c r="H60" s="4" t="s">
        <v>286</v>
      </c>
    </row>
    <row r="61" spans="1:8" x14ac:dyDescent="0.2">
      <c r="A61" s="4" t="s">
        <v>285</v>
      </c>
      <c r="H61" s="4" t="s">
        <v>286</v>
      </c>
    </row>
    <row r="62" spans="1:8" x14ac:dyDescent="0.2">
      <c r="H62" s="4" t="s">
        <v>286</v>
      </c>
    </row>
    <row r="63" spans="1:8" x14ac:dyDescent="0.2">
      <c r="H63" s="4" t="s">
        <v>286</v>
      </c>
    </row>
    <row r="64" spans="1:8" x14ac:dyDescent="0.2">
      <c r="B64" s="4" t="s">
        <v>1</v>
      </c>
      <c r="H64" s="4" t="s">
        <v>286</v>
      </c>
    </row>
    <row r="65" spans="2:8" x14ac:dyDescent="0.2">
      <c r="B65" s="86" t="s">
        <v>0</v>
      </c>
      <c r="H65" s="4" t="s">
        <v>286</v>
      </c>
    </row>
  </sheetData>
  <mergeCells count="4">
    <mergeCell ref="A59:D59"/>
    <mergeCell ref="A2:E2"/>
    <mergeCell ref="B3:D3"/>
    <mergeCell ref="B1:D1"/>
  </mergeCells>
  <hyperlinks>
    <hyperlink ref="B65" r:id="rId1"/>
  </hyperlinks>
  <pageMargins left="0.7" right="0.7" top="0.75" bottom="0.75" header="0.3" footer="0.3"/>
  <pageSetup scale="45" orientation="portrait" verticalDpi="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7"/>
  <sheetViews>
    <sheetView zoomScaleNormal="100" workbookViewId="0">
      <pane ySplit="6" topLeftCell="A7" activePane="bottomLeft" state="frozen"/>
      <selection activeCell="J4" sqref="J4"/>
      <selection pane="bottomLeft" activeCell="D13" sqref="D13"/>
    </sheetView>
  </sheetViews>
  <sheetFormatPr defaultRowHeight="12.75" x14ac:dyDescent="0.2"/>
  <cols>
    <col min="1" max="1" width="9.7109375" style="11" customWidth="1"/>
    <col min="2" max="2" width="10.7109375" style="11" customWidth="1"/>
    <col min="3" max="3" width="9.140625" style="11" hidden="1" customWidth="1"/>
    <col min="4" max="4" width="9.140625" style="457" customWidth="1"/>
    <col min="5" max="5" width="10.5703125" style="11" customWidth="1"/>
    <col min="6" max="6" width="11.28515625" style="11" customWidth="1"/>
    <col min="7" max="11" width="9.140625" style="11"/>
    <col min="12" max="18" width="8.5703125" style="11" customWidth="1"/>
    <col min="19" max="16384" width="9.140625" style="11"/>
  </cols>
  <sheetData>
    <row r="1" spans="1:10" ht="15" x14ac:dyDescent="0.25">
      <c r="B1" s="599" t="s">
        <v>57</v>
      </c>
      <c r="C1" s="599"/>
      <c r="D1" s="599"/>
      <c r="E1" s="599"/>
      <c r="F1" s="599"/>
      <c r="G1" s="599"/>
      <c r="H1" s="599"/>
      <c r="I1" s="599"/>
    </row>
    <row r="2" spans="1:10" ht="15" customHeight="1" x14ac:dyDescent="0.25">
      <c r="B2" s="600" t="s">
        <v>332</v>
      </c>
      <c r="C2" s="609"/>
      <c r="D2" s="609"/>
      <c r="E2" s="609"/>
      <c r="F2" s="609"/>
      <c r="G2" s="609"/>
      <c r="H2" s="609"/>
      <c r="I2" s="609"/>
      <c r="J2" s="609"/>
    </row>
    <row r="3" spans="1:10" ht="18" customHeight="1" x14ac:dyDescent="0.25">
      <c r="B3" s="602" t="s">
        <v>333</v>
      </c>
      <c r="C3" s="602"/>
      <c r="D3" s="602"/>
      <c r="E3" s="602"/>
      <c r="F3" s="602"/>
      <c r="G3" s="602"/>
      <c r="H3" s="602"/>
      <c r="I3" s="602"/>
    </row>
    <row r="4" spans="1:10" ht="18" customHeight="1" x14ac:dyDescent="0.35">
      <c r="B4" s="395"/>
      <c r="C4" s="395"/>
      <c r="D4" s="395"/>
      <c r="E4" s="395"/>
      <c r="F4" s="395"/>
      <c r="G4" s="395"/>
      <c r="H4" s="395"/>
      <c r="I4" s="395"/>
    </row>
    <row r="5" spans="1:10" ht="15" x14ac:dyDescent="0.25">
      <c r="B5" s="149"/>
      <c r="C5" s="149"/>
      <c r="D5" s="459"/>
      <c r="E5" s="608" t="s">
        <v>269</v>
      </c>
      <c r="F5" s="608"/>
      <c r="G5" s="608"/>
      <c r="H5" s="608"/>
      <c r="I5" s="608"/>
    </row>
    <row r="6" spans="1:10" ht="45" x14ac:dyDescent="0.25">
      <c r="B6" s="152" t="s">
        <v>55</v>
      </c>
      <c r="C6" s="331" t="s">
        <v>63</v>
      </c>
      <c r="D6" s="331" t="s">
        <v>63</v>
      </c>
      <c r="E6" s="331" t="s">
        <v>62</v>
      </c>
      <c r="F6" s="331" t="s">
        <v>61</v>
      </c>
      <c r="G6" s="331" t="s">
        <v>60</v>
      </c>
      <c r="H6" s="331" t="s">
        <v>59</v>
      </c>
      <c r="I6" s="331" t="s">
        <v>58</v>
      </c>
    </row>
    <row r="7" spans="1:10" ht="14.25" x14ac:dyDescent="0.2">
      <c r="B7" s="135" t="s">
        <v>52</v>
      </c>
      <c r="C7" s="389">
        <v>21</v>
      </c>
      <c r="D7" s="389">
        <v>21</v>
      </c>
      <c r="E7" s="389">
        <v>19</v>
      </c>
      <c r="F7" s="389">
        <v>22</v>
      </c>
      <c r="G7" s="389">
        <v>37</v>
      </c>
      <c r="H7" s="389">
        <v>15</v>
      </c>
      <c r="I7" s="389">
        <v>10</v>
      </c>
    </row>
    <row r="8" spans="1:10" ht="14.25" x14ac:dyDescent="0.2">
      <c r="B8" s="149" t="s">
        <v>51</v>
      </c>
      <c r="C8" s="384">
        <v>4</v>
      </c>
      <c r="D8" s="445">
        <v>4</v>
      </c>
      <c r="E8" s="384">
        <v>28</v>
      </c>
      <c r="F8" s="384">
        <v>1</v>
      </c>
      <c r="G8" s="384">
        <v>5</v>
      </c>
      <c r="H8" s="384">
        <v>29</v>
      </c>
      <c r="I8" s="384">
        <v>25</v>
      </c>
    </row>
    <row r="9" spans="1:10" ht="14.25" x14ac:dyDescent="0.2">
      <c r="A9" s="457"/>
      <c r="B9" s="135" t="s">
        <v>50</v>
      </c>
      <c r="C9" s="389">
        <v>25</v>
      </c>
      <c r="D9" s="389">
        <v>22</v>
      </c>
      <c r="E9" s="389">
        <v>26</v>
      </c>
      <c r="F9" s="389">
        <v>18</v>
      </c>
      <c r="G9" s="389">
        <v>49</v>
      </c>
      <c r="H9" s="389">
        <v>1</v>
      </c>
      <c r="I9" s="389">
        <v>6</v>
      </c>
    </row>
    <row r="10" spans="1:10" ht="14.25" x14ac:dyDescent="0.2">
      <c r="A10" s="457"/>
      <c r="B10" s="149" t="s">
        <v>49</v>
      </c>
      <c r="C10" s="384">
        <v>33</v>
      </c>
      <c r="D10" s="445">
        <v>35</v>
      </c>
      <c r="E10" s="384">
        <v>39</v>
      </c>
      <c r="F10" s="384">
        <v>26</v>
      </c>
      <c r="G10" s="384">
        <v>42</v>
      </c>
      <c r="H10" s="384">
        <v>11</v>
      </c>
      <c r="I10" s="384">
        <v>19</v>
      </c>
    </row>
    <row r="11" spans="1:10" ht="14.25" x14ac:dyDescent="0.2">
      <c r="A11" s="457"/>
      <c r="B11" s="135" t="s">
        <v>48</v>
      </c>
      <c r="C11" s="389">
        <v>48</v>
      </c>
      <c r="D11" s="389">
        <v>48</v>
      </c>
      <c r="E11" s="389">
        <v>31</v>
      </c>
      <c r="F11" s="389">
        <v>50</v>
      </c>
      <c r="G11" s="389">
        <v>41</v>
      </c>
      <c r="H11" s="389">
        <v>16</v>
      </c>
      <c r="I11" s="389">
        <v>14</v>
      </c>
    </row>
    <row r="12" spans="1:10" ht="14.25" x14ac:dyDescent="0.2">
      <c r="A12" s="457"/>
      <c r="B12" s="149" t="s">
        <v>47</v>
      </c>
      <c r="C12" s="384">
        <v>18</v>
      </c>
      <c r="D12" s="445">
        <v>19</v>
      </c>
      <c r="E12" s="384">
        <v>21</v>
      </c>
      <c r="F12" s="384">
        <v>15</v>
      </c>
      <c r="G12" s="384">
        <v>44</v>
      </c>
      <c r="H12" s="384">
        <v>28</v>
      </c>
      <c r="I12" s="384">
        <v>22</v>
      </c>
    </row>
    <row r="13" spans="1:10" ht="14.25" x14ac:dyDescent="0.2">
      <c r="A13" s="457"/>
      <c r="B13" s="135" t="s">
        <v>46</v>
      </c>
      <c r="C13" s="389">
        <v>40</v>
      </c>
      <c r="D13" s="389">
        <v>42</v>
      </c>
      <c r="E13" s="389">
        <v>35</v>
      </c>
      <c r="F13" s="389">
        <v>33</v>
      </c>
      <c r="G13" s="389">
        <v>32</v>
      </c>
      <c r="H13" s="389">
        <v>23</v>
      </c>
      <c r="I13" s="389">
        <v>49</v>
      </c>
    </row>
    <row r="14" spans="1:10" ht="14.25" x14ac:dyDescent="0.2">
      <c r="A14" s="457"/>
      <c r="B14" s="149" t="s">
        <v>45</v>
      </c>
      <c r="C14" s="384">
        <v>14</v>
      </c>
      <c r="D14" s="445">
        <v>13</v>
      </c>
      <c r="E14" s="384">
        <v>50</v>
      </c>
      <c r="F14" s="384">
        <v>28</v>
      </c>
      <c r="G14" s="384">
        <v>2</v>
      </c>
      <c r="H14" s="384">
        <v>2</v>
      </c>
      <c r="I14" s="384">
        <v>13</v>
      </c>
    </row>
    <row r="15" spans="1:10" ht="14.25" x14ac:dyDescent="0.2">
      <c r="A15" s="457"/>
      <c r="B15" s="135" t="s">
        <v>44</v>
      </c>
      <c r="C15" s="389">
        <v>5</v>
      </c>
      <c r="D15" s="389">
        <v>5</v>
      </c>
      <c r="E15" s="389">
        <v>13</v>
      </c>
      <c r="F15" s="389">
        <v>1</v>
      </c>
      <c r="G15" s="389">
        <v>18</v>
      </c>
      <c r="H15" s="389">
        <v>6</v>
      </c>
      <c r="I15" s="389">
        <v>16</v>
      </c>
    </row>
    <row r="16" spans="1:10" ht="14.25" x14ac:dyDescent="0.2">
      <c r="A16" s="457"/>
      <c r="B16" s="149" t="s">
        <v>43</v>
      </c>
      <c r="C16" s="384">
        <v>34</v>
      </c>
      <c r="D16" s="445">
        <v>32</v>
      </c>
      <c r="E16" s="384">
        <v>8</v>
      </c>
      <c r="F16" s="384">
        <v>41</v>
      </c>
      <c r="G16" s="384">
        <v>12</v>
      </c>
      <c r="H16" s="384">
        <v>24</v>
      </c>
      <c r="I16" s="384">
        <v>31</v>
      </c>
    </row>
    <row r="17" spans="1:9" ht="14.25" x14ac:dyDescent="0.2">
      <c r="A17" s="457"/>
      <c r="B17" s="135" t="s">
        <v>42</v>
      </c>
      <c r="C17" s="389">
        <v>37</v>
      </c>
      <c r="D17" s="389">
        <v>30</v>
      </c>
      <c r="E17" s="389">
        <v>4</v>
      </c>
      <c r="F17" s="389">
        <v>35</v>
      </c>
      <c r="G17" s="389">
        <v>16</v>
      </c>
      <c r="H17" s="389">
        <v>38</v>
      </c>
      <c r="I17" s="389">
        <v>12</v>
      </c>
    </row>
    <row r="18" spans="1:9" ht="14.25" x14ac:dyDescent="0.2">
      <c r="A18" s="457"/>
      <c r="B18" s="149" t="s">
        <v>41</v>
      </c>
      <c r="C18" s="384">
        <v>20</v>
      </c>
      <c r="D18" s="445">
        <v>18</v>
      </c>
      <c r="E18" s="384">
        <v>18</v>
      </c>
      <c r="F18" s="384">
        <v>23</v>
      </c>
      <c r="G18" s="384">
        <v>23</v>
      </c>
      <c r="H18" s="384">
        <v>47</v>
      </c>
      <c r="I18" s="384">
        <v>3</v>
      </c>
    </row>
    <row r="19" spans="1:9" ht="14.25" x14ac:dyDescent="0.2">
      <c r="A19" s="457"/>
      <c r="B19" s="135" t="s">
        <v>40</v>
      </c>
      <c r="C19" s="389">
        <v>29</v>
      </c>
      <c r="D19" s="389">
        <v>31</v>
      </c>
      <c r="E19" s="389">
        <v>47</v>
      </c>
      <c r="F19" s="389">
        <v>11</v>
      </c>
      <c r="G19" s="389">
        <v>33</v>
      </c>
      <c r="H19" s="389">
        <v>43</v>
      </c>
      <c r="I19" s="389">
        <v>44</v>
      </c>
    </row>
    <row r="20" spans="1:9" ht="14.25" x14ac:dyDescent="0.2">
      <c r="A20" s="457"/>
      <c r="B20" s="149" t="s">
        <v>39</v>
      </c>
      <c r="C20" s="384">
        <v>11</v>
      </c>
      <c r="D20" s="445">
        <v>10</v>
      </c>
      <c r="E20" s="384">
        <v>24</v>
      </c>
      <c r="F20" s="384">
        <v>10</v>
      </c>
      <c r="G20" s="384">
        <v>11</v>
      </c>
      <c r="H20" s="384">
        <v>13</v>
      </c>
      <c r="I20" s="384">
        <v>5</v>
      </c>
    </row>
    <row r="21" spans="1:9" ht="14.25" x14ac:dyDescent="0.2">
      <c r="A21" s="457"/>
      <c r="B21" s="135" t="s">
        <v>38</v>
      </c>
      <c r="C21" s="389">
        <v>42</v>
      </c>
      <c r="D21" s="389">
        <v>40</v>
      </c>
      <c r="E21" s="389">
        <v>49</v>
      </c>
      <c r="F21" s="389">
        <v>32</v>
      </c>
      <c r="G21" s="389">
        <v>24</v>
      </c>
      <c r="H21" s="389">
        <v>36</v>
      </c>
      <c r="I21" s="389">
        <v>38</v>
      </c>
    </row>
    <row r="22" spans="1:9" ht="14.25" x14ac:dyDescent="0.2">
      <c r="A22" s="457"/>
      <c r="B22" s="149" t="s">
        <v>37</v>
      </c>
      <c r="C22" s="384">
        <v>26</v>
      </c>
      <c r="D22" s="445">
        <v>20</v>
      </c>
      <c r="E22" s="384">
        <v>37</v>
      </c>
      <c r="F22" s="384">
        <v>17</v>
      </c>
      <c r="G22" s="384">
        <v>31</v>
      </c>
      <c r="H22" s="384">
        <v>12</v>
      </c>
      <c r="I22" s="384">
        <v>29</v>
      </c>
    </row>
    <row r="23" spans="1:9" ht="14.25" x14ac:dyDescent="0.2">
      <c r="A23" s="457"/>
      <c r="B23" s="135" t="s">
        <v>36</v>
      </c>
      <c r="C23" s="389">
        <v>24</v>
      </c>
      <c r="D23" s="389">
        <v>27</v>
      </c>
      <c r="E23" s="389">
        <v>27</v>
      </c>
      <c r="F23" s="389">
        <v>29</v>
      </c>
      <c r="G23" s="389">
        <v>10</v>
      </c>
      <c r="H23" s="389">
        <v>48</v>
      </c>
      <c r="I23" s="389">
        <v>17</v>
      </c>
    </row>
    <row r="24" spans="1:9" ht="14.25" x14ac:dyDescent="0.2">
      <c r="A24" s="457"/>
      <c r="B24" s="149" t="s">
        <v>35</v>
      </c>
      <c r="C24" s="384">
        <v>32</v>
      </c>
      <c r="D24" s="445">
        <v>33</v>
      </c>
      <c r="E24" s="384">
        <v>17</v>
      </c>
      <c r="F24" s="384">
        <v>25</v>
      </c>
      <c r="G24" s="384">
        <v>50</v>
      </c>
      <c r="H24" s="384">
        <v>4</v>
      </c>
      <c r="I24" s="384">
        <v>24</v>
      </c>
    </row>
    <row r="25" spans="1:9" ht="14.25" x14ac:dyDescent="0.2">
      <c r="A25" s="457"/>
      <c r="B25" s="135" t="s">
        <v>34</v>
      </c>
      <c r="C25" s="389">
        <v>30</v>
      </c>
      <c r="D25" s="389">
        <v>29</v>
      </c>
      <c r="E25" s="389">
        <v>45</v>
      </c>
      <c r="F25" s="389">
        <v>21</v>
      </c>
      <c r="G25" s="389">
        <v>9</v>
      </c>
      <c r="H25" s="389">
        <v>33</v>
      </c>
      <c r="I25" s="389">
        <v>40</v>
      </c>
    </row>
    <row r="26" spans="1:9" ht="14.25" x14ac:dyDescent="0.2">
      <c r="A26" s="457"/>
      <c r="B26" s="149" t="s">
        <v>33</v>
      </c>
      <c r="C26" s="384">
        <v>41</v>
      </c>
      <c r="D26" s="445">
        <v>41</v>
      </c>
      <c r="E26" s="384">
        <v>15</v>
      </c>
      <c r="F26" s="384">
        <v>46</v>
      </c>
      <c r="G26" s="384">
        <v>8</v>
      </c>
      <c r="H26" s="384">
        <v>40</v>
      </c>
      <c r="I26" s="384">
        <v>41</v>
      </c>
    </row>
    <row r="27" spans="1:9" ht="14.25" x14ac:dyDescent="0.2">
      <c r="A27" s="457"/>
      <c r="B27" s="135" t="s">
        <v>32</v>
      </c>
      <c r="C27" s="389">
        <v>22</v>
      </c>
      <c r="D27" s="389">
        <v>25</v>
      </c>
      <c r="E27" s="389">
        <v>34</v>
      </c>
      <c r="F27" s="389">
        <v>13</v>
      </c>
      <c r="G27" s="389">
        <v>17</v>
      </c>
      <c r="H27" s="389">
        <v>49</v>
      </c>
      <c r="I27" s="389">
        <v>47</v>
      </c>
    </row>
    <row r="28" spans="1:9" ht="14.25" x14ac:dyDescent="0.2">
      <c r="A28" s="457"/>
      <c r="B28" s="149" t="s">
        <v>31</v>
      </c>
      <c r="C28" s="384">
        <v>12</v>
      </c>
      <c r="D28" s="445">
        <v>14</v>
      </c>
      <c r="E28" s="384">
        <v>9</v>
      </c>
      <c r="F28" s="384">
        <v>14</v>
      </c>
      <c r="G28" s="384">
        <v>7</v>
      </c>
      <c r="H28" s="384">
        <v>44</v>
      </c>
      <c r="I28" s="384">
        <v>28</v>
      </c>
    </row>
    <row r="29" spans="1:9" ht="14.25" x14ac:dyDescent="0.2">
      <c r="A29" s="457"/>
      <c r="B29" s="135" t="s">
        <v>30</v>
      </c>
      <c r="C29" s="389">
        <v>45</v>
      </c>
      <c r="D29" s="389">
        <v>47</v>
      </c>
      <c r="E29" s="389">
        <v>44</v>
      </c>
      <c r="F29" s="389">
        <v>47</v>
      </c>
      <c r="G29" s="389">
        <v>35</v>
      </c>
      <c r="H29" s="389">
        <v>41</v>
      </c>
      <c r="I29" s="389">
        <v>33</v>
      </c>
    </row>
    <row r="30" spans="1:9" ht="14.25" x14ac:dyDescent="0.2">
      <c r="A30" s="457"/>
      <c r="B30" s="149" t="s">
        <v>29</v>
      </c>
      <c r="C30" s="384">
        <v>17</v>
      </c>
      <c r="D30" s="445">
        <v>17</v>
      </c>
      <c r="E30" s="384">
        <v>11</v>
      </c>
      <c r="F30" s="384">
        <v>20</v>
      </c>
      <c r="G30" s="384">
        <v>28</v>
      </c>
      <c r="H30" s="384">
        <v>5</v>
      </c>
      <c r="I30" s="384">
        <v>32</v>
      </c>
    </row>
    <row r="31" spans="1:9" ht="14.25" x14ac:dyDescent="0.2">
      <c r="A31" s="457"/>
      <c r="B31" s="135" t="s">
        <v>28</v>
      </c>
      <c r="C31" s="389">
        <v>16</v>
      </c>
      <c r="D31" s="389">
        <v>16</v>
      </c>
      <c r="E31" s="389">
        <v>7</v>
      </c>
      <c r="F31" s="389">
        <v>27</v>
      </c>
      <c r="G31" s="389">
        <v>26</v>
      </c>
      <c r="H31" s="389">
        <v>9</v>
      </c>
      <c r="I31" s="389">
        <v>7</v>
      </c>
    </row>
    <row r="32" spans="1:9" ht="14.25" x14ac:dyDescent="0.2">
      <c r="A32" s="457"/>
      <c r="B32" s="149" t="s">
        <v>27</v>
      </c>
      <c r="C32" s="384">
        <v>8</v>
      </c>
      <c r="D32" s="445">
        <v>7</v>
      </c>
      <c r="E32" s="384">
        <v>16</v>
      </c>
      <c r="F32" s="384">
        <v>19</v>
      </c>
      <c r="G32" s="384">
        <v>3</v>
      </c>
      <c r="H32" s="384">
        <v>21</v>
      </c>
      <c r="I32" s="384">
        <v>8</v>
      </c>
    </row>
    <row r="33" spans="1:9" ht="14.25" x14ac:dyDescent="0.2">
      <c r="A33" s="457"/>
      <c r="B33" s="135" t="s">
        <v>26</v>
      </c>
      <c r="C33" s="389">
        <v>31</v>
      </c>
      <c r="D33" s="389">
        <v>34</v>
      </c>
      <c r="E33" s="389">
        <v>36</v>
      </c>
      <c r="F33" s="389">
        <v>30</v>
      </c>
      <c r="G33" s="389">
        <v>29</v>
      </c>
      <c r="H33" s="389">
        <v>8</v>
      </c>
      <c r="I33" s="389">
        <v>39</v>
      </c>
    </row>
    <row r="34" spans="1:9" ht="14.25" x14ac:dyDescent="0.2">
      <c r="A34" s="457"/>
      <c r="B34" s="149" t="s">
        <v>25</v>
      </c>
      <c r="C34" s="384">
        <v>3</v>
      </c>
      <c r="D34" s="445">
        <v>3</v>
      </c>
      <c r="E34" s="384">
        <v>1</v>
      </c>
      <c r="F34" s="384">
        <v>1</v>
      </c>
      <c r="G34" s="384">
        <v>40</v>
      </c>
      <c r="H34" s="384">
        <v>42</v>
      </c>
      <c r="I34" s="384">
        <v>9</v>
      </c>
    </row>
    <row r="35" spans="1:9" ht="14.25" x14ac:dyDescent="0.2">
      <c r="A35" s="457"/>
      <c r="B35" s="135" t="s">
        <v>24</v>
      </c>
      <c r="C35" s="389">
        <v>7</v>
      </c>
      <c r="D35" s="389">
        <v>8</v>
      </c>
      <c r="E35" s="389">
        <v>48</v>
      </c>
      <c r="F35" s="389">
        <v>9</v>
      </c>
      <c r="G35" s="389">
        <v>1</v>
      </c>
      <c r="H35" s="389">
        <v>46</v>
      </c>
      <c r="I35" s="389">
        <v>42</v>
      </c>
    </row>
    <row r="36" spans="1:9" ht="14.25" x14ac:dyDescent="0.2">
      <c r="A36" s="457"/>
      <c r="B36" s="149" t="s">
        <v>23</v>
      </c>
      <c r="C36" s="384">
        <v>49</v>
      </c>
      <c r="D36" s="445">
        <v>49</v>
      </c>
      <c r="E36" s="384">
        <v>41</v>
      </c>
      <c r="F36" s="384">
        <v>48</v>
      </c>
      <c r="G36" s="384">
        <v>46</v>
      </c>
      <c r="H36" s="384">
        <v>32</v>
      </c>
      <c r="I36" s="384">
        <v>50</v>
      </c>
    </row>
    <row r="37" spans="1:9" ht="14.25" x14ac:dyDescent="0.2">
      <c r="A37" s="457"/>
      <c r="B37" s="458" t="s">
        <v>22</v>
      </c>
      <c r="C37" s="389">
        <v>38</v>
      </c>
      <c r="D37" s="389">
        <v>38</v>
      </c>
      <c r="E37" s="389">
        <v>40</v>
      </c>
      <c r="F37" s="389">
        <v>34</v>
      </c>
      <c r="G37" s="389">
        <v>45</v>
      </c>
      <c r="H37" s="389">
        <v>17</v>
      </c>
      <c r="I37" s="389">
        <v>1</v>
      </c>
    </row>
    <row r="38" spans="1:9" ht="14.25" x14ac:dyDescent="0.2">
      <c r="A38" s="457"/>
      <c r="B38" s="149" t="s">
        <v>21</v>
      </c>
      <c r="C38" s="384">
        <v>50</v>
      </c>
      <c r="D38" s="445">
        <v>50</v>
      </c>
      <c r="E38" s="384">
        <v>25</v>
      </c>
      <c r="F38" s="384">
        <v>49</v>
      </c>
      <c r="G38" s="384">
        <v>38</v>
      </c>
      <c r="H38" s="384">
        <v>45</v>
      </c>
      <c r="I38" s="384">
        <v>45</v>
      </c>
    </row>
    <row r="39" spans="1:9" ht="14.25" x14ac:dyDescent="0.2">
      <c r="A39" s="457"/>
      <c r="B39" s="135" t="s">
        <v>20</v>
      </c>
      <c r="C39" s="389">
        <v>44</v>
      </c>
      <c r="D39" s="389">
        <v>44</v>
      </c>
      <c r="E39" s="389">
        <v>29</v>
      </c>
      <c r="F39" s="389">
        <v>42</v>
      </c>
      <c r="G39" s="389">
        <v>47</v>
      </c>
      <c r="H39" s="389">
        <v>7</v>
      </c>
      <c r="I39" s="389">
        <v>30</v>
      </c>
    </row>
    <row r="40" spans="1:9" ht="14.25" x14ac:dyDescent="0.2">
      <c r="A40" s="457"/>
      <c r="B40" s="149" t="s">
        <v>19</v>
      </c>
      <c r="C40" s="384">
        <v>28</v>
      </c>
      <c r="D40" s="445">
        <v>28</v>
      </c>
      <c r="E40" s="384">
        <v>22</v>
      </c>
      <c r="F40" s="384">
        <v>38</v>
      </c>
      <c r="G40" s="384">
        <v>21</v>
      </c>
      <c r="H40" s="384">
        <v>19</v>
      </c>
      <c r="I40" s="384">
        <v>2</v>
      </c>
    </row>
    <row r="41" spans="1:9" ht="14.25" x14ac:dyDescent="0.2">
      <c r="A41" s="457"/>
      <c r="B41" s="135" t="s">
        <v>18</v>
      </c>
      <c r="C41" s="389">
        <v>39</v>
      </c>
      <c r="D41" s="389">
        <v>39</v>
      </c>
      <c r="E41" s="389">
        <v>23</v>
      </c>
      <c r="F41" s="389">
        <v>44</v>
      </c>
      <c r="G41" s="389">
        <v>30</v>
      </c>
      <c r="H41" s="389">
        <v>10</v>
      </c>
      <c r="I41" s="389">
        <v>20</v>
      </c>
    </row>
    <row r="42" spans="1:9" ht="14.25" x14ac:dyDescent="0.2">
      <c r="A42" s="457"/>
      <c r="B42" s="149" t="s">
        <v>17</v>
      </c>
      <c r="C42" s="384">
        <v>35</v>
      </c>
      <c r="D42" s="445">
        <v>36</v>
      </c>
      <c r="E42" s="384">
        <v>12</v>
      </c>
      <c r="F42" s="384">
        <v>39</v>
      </c>
      <c r="G42" s="384">
        <v>39</v>
      </c>
      <c r="H42" s="384">
        <v>3</v>
      </c>
      <c r="I42" s="384">
        <v>11</v>
      </c>
    </row>
    <row r="43" spans="1:9" ht="14.25" x14ac:dyDescent="0.2">
      <c r="A43" s="457"/>
      <c r="B43" s="135" t="s">
        <v>16</v>
      </c>
      <c r="C43" s="389">
        <v>13</v>
      </c>
      <c r="D43" s="389">
        <v>12</v>
      </c>
      <c r="E43" s="389">
        <v>32</v>
      </c>
      <c r="F43" s="389">
        <v>31</v>
      </c>
      <c r="G43" s="389">
        <v>4</v>
      </c>
      <c r="H43" s="389">
        <v>34</v>
      </c>
      <c r="I43" s="389">
        <v>15</v>
      </c>
    </row>
    <row r="44" spans="1:9" ht="14.25" x14ac:dyDescent="0.2">
      <c r="A44" s="457"/>
      <c r="B44" s="149" t="s">
        <v>15</v>
      </c>
      <c r="C44" s="384">
        <v>19</v>
      </c>
      <c r="D44" s="445">
        <v>24</v>
      </c>
      <c r="E44" s="384">
        <v>46</v>
      </c>
      <c r="F44" s="384">
        <v>16</v>
      </c>
      <c r="G44" s="384">
        <v>19</v>
      </c>
      <c r="H44" s="384">
        <v>39</v>
      </c>
      <c r="I44" s="384">
        <v>43</v>
      </c>
    </row>
    <row r="45" spans="1:9" ht="14.25" x14ac:dyDescent="0.2">
      <c r="A45" s="457"/>
      <c r="B45" s="135" t="s">
        <v>14</v>
      </c>
      <c r="C45" s="389">
        <v>46</v>
      </c>
      <c r="D45" s="389">
        <v>46</v>
      </c>
      <c r="E45" s="389">
        <v>43</v>
      </c>
      <c r="F45" s="389">
        <v>36</v>
      </c>
      <c r="G45" s="389">
        <v>27</v>
      </c>
      <c r="H45" s="389">
        <v>50</v>
      </c>
      <c r="I45" s="389">
        <v>46</v>
      </c>
    </row>
    <row r="46" spans="1:9" ht="14.25" x14ac:dyDescent="0.2">
      <c r="A46" s="457"/>
      <c r="B46" s="149" t="s">
        <v>13</v>
      </c>
      <c r="C46" s="384">
        <v>36</v>
      </c>
      <c r="D46" s="445">
        <v>37</v>
      </c>
      <c r="E46" s="384">
        <v>10</v>
      </c>
      <c r="F46" s="384">
        <v>40</v>
      </c>
      <c r="G46" s="384">
        <v>22</v>
      </c>
      <c r="H46" s="384">
        <v>30</v>
      </c>
      <c r="I46" s="384">
        <v>21</v>
      </c>
    </row>
    <row r="47" spans="1:9" ht="14.25" x14ac:dyDescent="0.2">
      <c r="A47" s="457"/>
      <c r="B47" s="135" t="s">
        <v>12</v>
      </c>
      <c r="C47" s="389">
        <v>2</v>
      </c>
      <c r="D47" s="389">
        <v>2</v>
      </c>
      <c r="E47" s="389">
        <v>1</v>
      </c>
      <c r="F47" s="389">
        <v>1</v>
      </c>
      <c r="G47" s="389">
        <v>34</v>
      </c>
      <c r="H47" s="389">
        <v>37</v>
      </c>
      <c r="I47" s="389">
        <v>18</v>
      </c>
    </row>
    <row r="48" spans="1:9" ht="14.25" x14ac:dyDescent="0.2">
      <c r="A48" s="457"/>
      <c r="B48" s="149" t="s">
        <v>11</v>
      </c>
      <c r="C48" s="384">
        <v>15</v>
      </c>
      <c r="D48" s="445">
        <v>15</v>
      </c>
      <c r="E48" s="384">
        <v>14</v>
      </c>
      <c r="F48" s="384">
        <v>8</v>
      </c>
      <c r="G48" s="384">
        <v>43</v>
      </c>
      <c r="H48" s="384">
        <v>27</v>
      </c>
      <c r="I48" s="384">
        <v>37</v>
      </c>
    </row>
    <row r="49" spans="1:9" ht="14.25" x14ac:dyDescent="0.2">
      <c r="A49" s="457"/>
      <c r="B49" s="135" t="s">
        <v>10</v>
      </c>
      <c r="C49" s="389">
        <v>9</v>
      </c>
      <c r="D49" s="389">
        <v>11</v>
      </c>
      <c r="E49" s="389">
        <v>38</v>
      </c>
      <c r="F49" s="389">
        <v>7</v>
      </c>
      <c r="G49" s="389">
        <v>36</v>
      </c>
      <c r="H49" s="389">
        <v>14</v>
      </c>
      <c r="I49" s="389">
        <v>35</v>
      </c>
    </row>
    <row r="50" spans="1:9" ht="14.25" x14ac:dyDescent="0.2">
      <c r="A50" s="457"/>
      <c r="B50" s="149" t="s">
        <v>9</v>
      </c>
      <c r="C50" s="384">
        <v>10</v>
      </c>
      <c r="D50" s="445">
        <v>9</v>
      </c>
      <c r="E50" s="384">
        <v>5</v>
      </c>
      <c r="F50" s="384">
        <v>12</v>
      </c>
      <c r="G50" s="384">
        <v>20</v>
      </c>
      <c r="H50" s="384">
        <v>18</v>
      </c>
      <c r="I50" s="384">
        <v>4</v>
      </c>
    </row>
    <row r="51" spans="1:9" ht="14.25" x14ac:dyDescent="0.2">
      <c r="A51" s="457"/>
      <c r="B51" s="135" t="s">
        <v>8</v>
      </c>
      <c r="C51" s="389">
        <v>47</v>
      </c>
      <c r="D51" s="389">
        <v>45</v>
      </c>
      <c r="E51" s="389">
        <v>42</v>
      </c>
      <c r="F51" s="389">
        <v>45</v>
      </c>
      <c r="G51" s="389">
        <v>13</v>
      </c>
      <c r="H51" s="389">
        <v>22</v>
      </c>
      <c r="I51" s="389">
        <v>48</v>
      </c>
    </row>
    <row r="52" spans="1:9" ht="14.25" x14ac:dyDescent="0.2">
      <c r="A52" s="457"/>
      <c r="B52" s="149" t="s">
        <v>7</v>
      </c>
      <c r="C52" s="384">
        <v>27</v>
      </c>
      <c r="D52" s="445">
        <v>26</v>
      </c>
      <c r="E52" s="384">
        <v>6</v>
      </c>
      <c r="F52" s="384">
        <v>37</v>
      </c>
      <c r="G52" s="384">
        <v>6</v>
      </c>
      <c r="H52" s="384">
        <v>35</v>
      </c>
      <c r="I52" s="384">
        <v>26</v>
      </c>
    </row>
    <row r="53" spans="1:9" ht="14.25" x14ac:dyDescent="0.2">
      <c r="A53" s="457"/>
      <c r="B53" s="135" t="s">
        <v>6</v>
      </c>
      <c r="C53" s="389">
        <v>6</v>
      </c>
      <c r="D53" s="389">
        <v>6</v>
      </c>
      <c r="E53" s="389">
        <v>30</v>
      </c>
      <c r="F53" s="389">
        <v>1</v>
      </c>
      <c r="G53" s="389">
        <v>48</v>
      </c>
      <c r="H53" s="389">
        <v>20</v>
      </c>
      <c r="I53" s="389">
        <v>23</v>
      </c>
    </row>
    <row r="54" spans="1:9" ht="14.25" x14ac:dyDescent="0.2">
      <c r="A54" s="457"/>
      <c r="B54" s="149" t="s">
        <v>5</v>
      </c>
      <c r="C54" s="384">
        <v>23</v>
      </c>
      <c r="D54" s="445">
        <v>23</v>
      </c>
      <c r="E54" s="384">
        <v>20</v>
      </c>
      <c r="F54" s="384">
        <v>24</v>
      </c>
      <c r="G54" s="384">
        <v>25</v>
      </c>
      <c r="H54" s="384">
        <v>26</v>
      </c>
      <c r="I54" s="384">
        <v>27</v>
      </c>
    </row>
    <row r="55" spans="1:9" ht="14.25" x14ac:dyDescent="0.2">
      <c r="A55" s="457"/>
      <c r="B55" s="135" t="s">
        <v>4</v>
      </c>
      <c r="C55" s="389">
        <v>43</v>
      </c>
      <c r="D55" s="389">
        <v>43</v>
      </c>
      <c r="E55" s="389">
        <v>33</v>
      </c>
      <c r="F55" s="389">
        <v>43</v>
      </c>
      <c r="G55" s="389">
        <v>15</v>
      </c>
      <c r="H55" s="389">
        <v>25</v>
      </c>
      <c r="I55" s="389">
        <v>36</v>
      </c>
    </row>
    <row r="56" spans="1:9" ht="14.25" x14ac:dyDescent="0.2">
      <c r="A56" s="457"/>
      <c r="B56" s="149" t="s">
        <v>3</v>
      </c>
      <c r="C56" s="384">
        <v>1</v>
      </c>
      <c r="D56" s="445">
        <v>1</v>
      </c>
      <c r="E56" s="384">
        <v>1</v>
      </c>
      <c r="F56" s="384">
        <v>1</v>
      </c>
      <c r="G56" s="384">
        <v>14</v>
      </c>
      <c r="H56" s="384">
        <v>31</v>
      </c>
      <c r="I56" s="384">
        <v>34</v>
      </c>
    </row>
    <row r="57" spans="1:9" ht="14.25" x14ac:dyDescent="0.2">
      <c r="A57" s="457"/>
      <c r="B57" s="149" t="s">
        <v>2</v>
      </c>
      <c r="C57" s="323" t="s">
        <v>291</v>
      </c>
      <c r="D57" s="323">
        <v>44</v>
      </c>
      <c r="E57" s="323">
        <v>35</v>
      </c>
      <c r="F57" s="323">
        <v>34</v>
      </c>
      <c r="G57" s="323">
        <v>41</v>
      </c>
      <c r="H57" s="323">
        <v>26</v>
      </c>
      <c r="I57" s="323">
        <v>44</v>
      </c>
    </row>
    <row r="58" spans="1:9" ht="14.25" x14ac:dyDescent="0.2">
      <c r="A58" s="149"/>
      <c r="B58" s="149"/>
      <c r="C58" s="149"/>
      <c r="D58" s="459"/>
      <c r="E58" s="149"/>
      <c r="F58" s="149"/>
      <c r="G58" s="149"/>
      <c r="H58" s="149"/>
      <c r="I58" s="149"/>
    </row>
    <row r="59" spans="1:9" ht="57.75" customHeight="1" x14ac:dyDescent="0.2">
      <c r="A59" s="606" t="s">
        <v>484</v>
      </c>
      <c r="B59" s="606"/>
      <c r="C59" s="606"/>
      <c r="D59" s="606"/>
      <c r="E59" s="606"/>
      <c r="F59" s="606"/>
      <c r="G59" s="606"/>
      <c r="H59" s="606"/>
      <c r="I59" s="606"/>
    </row>
    <row r="60" spans="1:9" ht="25.5" customHeight="1" x14ac:dyDescent="0.2">
      <c r="A60" s="607"/>
      <c r="B60" s="607"/>
      <c r="C60" s="607"/>
      <c r="D60" s="607"/>
      <c r="E60" s="607"/>
      <c r="F60" s="607"/>
      <c r="G60" s="607"/>
      <c r="H60" s="607"/>
      <c r="I60" s="607"/>
    </row>
    <row r="61" spans="1:9" ht="14.25" x14ac:dyDescent="0.2">
      <c r="A61" s="149"/>
      <c r="B61" s="149"/>
      <c r="C61" s="149"/>
      <c r="D61" s="459"/>
      <c r="E61" s="149"/>
      <c r="F61" s="149"/>
      <c r="G61" s="149"/>
      <c r="H61" s="149"/>
      <c r="I61" s="149"/>
    </row>
    <row r="62" spans="1:9" ht="27" customHeight="1" x14ac:dyDescent="0.2">
      <c r="A62" s="606" t="s">
        <v>503</v>
      </c>
      <c r="B62" s="606"/>
      <c r="C62" s="606"/>
      <c r="D62" s="606"/>
      <c r="E62" s="606"/>
      <c r="F62" s="606"/>
      <c r="G62" s="606"/>
      <c r="H62" s="606"/>
      <c r="I62" s="606"/>
    </row>
    <row r="63" spans="1:9" ht="3.75" customHeight="1" x14ac:dyDescent="0.2">
      <c r="A63" s="607"/>
      <c r="B63" s="607"/>
      <c r="C63" s="607"/>
      <c r="D63" s="607"/>
      <c r="E63" s="607"/>
      <c r="F63" s="607"/>
      <c r="G63" s="607"/>
      <c r="H63" s="607"/>
      <c r="I63" s="607"/>
    </row>
    <row r="64" spans="1:9" s="289" customFormat="1" ht="14.25" x14ac:dyDescent="0.2">
      <c r="A64" s="567" t="s">
        <v>530</v>
      </c>
      <c r="B64" s="567"/>
      <c r="C64" s="567"/>
      <c r="D64" s="567"/>
      <c r="E64" s="567"/>
      <c r="F64" s="567"/>
      <c r="G64" s="567"/>
      <c r="H64" s="567"/>
      <c r="I64" s="567"/>
    </row>
    <row r="66" spans="6:6" ht="14.25" x14ac:dyDescent="0.2">
      <c r="F66" s="4" t="s">
        <v>1</v>
      </c>
    </row>
    <row r="67" spans="6:6" ht="14.25" x14ac:dyDescent="0.2">
      <c r="F67" s="3" t="s">
        <v>0</v>
      </c>
    </row>
  </sheetData>
  <mergeCells count="6">
    <mergeCell ref="A59:I60"/>
    <mergeCell ref="A62:I63"/>
    <mergeCell ref="E5:I5"/>
    <mergeCell ref="B1:I1"/>
    <mergeCell ref="B2:J2"/>
    <mergeCell ref="B3:I3"/>
  </mergeCells>
  <hyperlinks>
    <hyperlink ref="F67" r:id="rId1"/>
  </hyperlinks>
  <pageMargins left="0.7" right="0.7" top="0.75" bottom="0.75" header="0.3" footer="0.3"/>
  <pageSetup scale="65" orientation="portrait" r:id="rId2"/>
  <drawing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66"/>
  <sheetViews>
    <sheetView topLeftCell="A4" workbookViewId="0">
      <selection activeCell="A3" sqref="A3"/>
    </sheetView>
  </sheetViews>
  <sheetFormatPr defaultRowHeight="14.25" x14ac:dyDescent="0.2"/>
  <cols>
    <col min="1" max="1" width="15.7109375" style="4" customWidth="1"/>
    <col min="2" max="2" width="11.140625" style="4" customWidth="1"/>
    <col min="3" max="3" width="13.5703125" style="4" customWidth="1"/>
    <col min="4" max="4" width="12.7109375" style="4" customWidth="1"/>
    <col min="5" max="5" width="15.7109375" style="4" customWidth="1"/>
    <col min="6" max="6" width="9.5703125" style="4" bestFit="1" customWidth="1"/>
    <col min="7" max="16384" width="9.140625" style="4"/>
  </cols>
  <sheetData>
    <row r="1" spans="1:7" s="21" customFormat="1" ht="15" x14ac:dyDescent="0.25">
      <c r="B1" s="599" t="s">
        <v>302</v>
      </c>
      <c r="C1" s="599"/>
      <c r="D1" s="599"/>
    </row>
    <row r="2" spans="1:7" s="104" customFormat="1" ht="18" x14ac:dyDescent="0.25">
      <c r="A2" s="659" t="s">
        <v>558</v>
      </c>
      <c r="B2" s="659"/>
      <c r="C2" s="659"/>
      <c r="D2" s="659"/>
      <c r="E2" s="659"/>
    </row>
    <row r="3" spans="1:7" s="104" customFormat="1" ht="18" x14ac:dyDescent="0.25">
      <c r="B3" s="659" t="s">
        <v>329</v>
      </c>
      <c r="C3" s="659"/>
      <c r="D3" s="659"/>
      <c r="E3" s="147"/>
    </row>
    <row r="4" spans="1:7" ht="15" x14ac:dyDescent="0.25">
      <c r="B4" s="176"/>
      <c r="C4" s="176"/>
      <c r="D4" s="176"/>
    </row>
    <row r="5" spans="1:7" s="81" customFormat="1" ht="15" x14ac:dyDescent="0.25">
      <c r="B5" s="83" t="s">
        <v>55</v>
      </c>
      <c r="C5" s="111">
        <v>2011</v>
      </c>
      <c r="D5" s="111">
        <v>2012</v>
      </c>
    </row>
    <row r="6" spans="1:7" x14ac:dyDescent="0.2">
      <c r="B6" s="4" t="s">
        <v>53</v>
      </c>
      <c r="C6" s="173">
        <v>2.6400646046487259</v>
      </c>
      <c r="D6" s="173">
        <v>2.6376353825323444</v>
      </c>
      <c r="E6" s="173"/>
      <c r="F6" s="173"/>
      <c r="G6" s="173"/>
    </row>
    <row r="7" spans="1:7" ht="12.75" customHeight="1" x14ac:dyDescent="0.2">
      <c r="B7" s="78" t="s">
        <v>52</v>
      </c>
      <c r="C7" s="174">
        <v>2.5409537089343393</v>
      </c>
      <c r="D7" s="439">
        <v>2.5510774351834438</v>
      </c>
      <c r="G7" s="173"/>
    </row>
    <row r="8" spans="1:7" s="114" customFormat="1" x14ac:dyDescent="0.2">
      <c r="B8" s="79" t="s">
        <v>51</v>
      </c>
      <c r="C8" s="173">
        <v>2.7061166595422219</v>
      </c>
      <c r="D8" s="173">
        <v>2.8006962022801418</v>
      </c>
      <c r="E8" s="4"/>
      <c r="F8" s="4"/>
      <c r="G8" s="175"/>
    </row>
    <row r="9" spans="1:7" x14ac:dyDescent="0.2">
      <c r="B9" s="78" t="s">
        <v>50</v>
      </c>
      <c r="C9" s="174">
        <v>2.6903357519242972</v>
      </c>
      <c r="D9" s="439">
        <v>2.6770644871096012</v>
      </c>
      <c r="G9" s="173"/>
    </row>
    <row r="10" spans="1:7" x14ac:dyDescent="0.2">
      <c r="B10" s="79" t="s">
        <v>49</v>
      </c>
      <c r="C10" s="173">
        <v>2.5354671472063752</v>
      </c>
      <c r="D10" s="173">
        <v>2.5071586620378912</v>
      </c>
      <c r="F10" s="173"/>
      <c r="G10" s="173"/>
    </row>
    <row r="11" spans="1:7" x14ac:dyDescent="0.2">
      <c r="B11" s="78" t="s">
        <v>48</v>
      </c>
      <c r="C11" s="174">
        <v>2.9571158856991437</v>
      </c>
      <c r="D11" s="439">
        <v>2.9655758166915724</v>
      </c>
      <c r="F11" s="173"/>
      <c r="G11" s="173"/>
    </row>
    <row r="12" spans="1:7" x14ac:dyDescent="0.2">
      <c r="B12" s="79" t="s">
        <v>47</v>
      </c>
      <c r="C12" s="173">
        <v>2.531820077878371</v>
      </c>
      <c r="D12" s="173">
        <v>2.5405483124992485</v>
      </c>
      <c r="F12" s="173"/>
      <c r="G12" s="173"/>
    </row>
    <row r="13" spans="1:7" x14ac:dyDescent="0.2">
      <c r="B13" s="78" t="s">
        <v>46</v>
      </c>
      <c r="C13" s="174">
        <v>2.5617363460617928</v>
      </c>
      <c r="D13" s="439">
        <v>2.5583291354031337</v>
      </c>
      <c r="F13" s="173"/>
      <c r="G13" s="173"/>
    </row>
    <row r="14" spans="1:7" x14ac:dyDescent="0.2">
      <c r="B14" s="79" t="s">
        <v>45</v>
      </c>
      <c r="C14" s="173">
        <v>2.6492892986626329</v>
      </c>
      <c r="D14" s="173">
        <v>2.6210726753411615</v>
      </c>
      <c r="F14" s="173"/>
      <c r="G14" s="173"/>
    </row>
    <row r="15" spans="1:7" x14ac:dyDescent="0.2">
      <c r="B15" s="78" t="s">
        <v>44</v>
      </c>
      <c r="C15" s="174">
        <v>2.6224449546971322</v>
      </c>
      <c r="D15" s="439">
        <v>2.624699584311796</v>
      </c>
      <c r="F15" s="173"/>
      <c r="G15" s="173"/>
    </row>
    <row r="16" spans="1:7" x14ac:dyDescent="0.2">
      <c r="B16" s="79" t="s">
        <v>43</v>
      </c>
      <c r="C16" s="173">
        <v>2.7353395666728288</v>
      </c>
      <c r="D16" s="173">
        <v>2.7329661570581516</v>
      </c>
      <c r="F16" s="173"/>
      <c r="G16" s="173"/>
    </row>
    <row r="17" spans="2:7" x14ac:dyDescent="0.2">
      <c r="B17" s="78" t="s">
        <v>42</v>
      </c>
      <c r="C17" s="174">
        <v>2.9692863655718371</v>
      </c>
      <c r="D17" s="439">
        <v>3.0117320457042802</v>
      </c>
      <c r="F17" s="173"/>
      <c r="G17" s="173"/>
    </row>
    <row r="18" spans="2:7" x14ac:dyDescent="0.2">
      <c r="B18" s="79" t="s">
        <v>41</v>
      </c>
      <c r="C18" s="173">
        <v>2.6819248077794802</v>
      </c>
      <c r="D18" s="173">
        <v>2.685969617873937</v>
      </c>
      <c r="F18" s="173"/>
      <c r="G18" s="173"/>
    </row>
    <row r="19" spans="2:7" x14ac:dyDescent="0.2">
      <c r="B19" s="78" t="s">
        <v>40</v>
      </c>
      <c r="C19" s="174">
        <v>2.6529438859345</v>
      </c>
      <c r="D19" s="439">
        <v>2.6364298810488629</v>
      </c>
      <c r="F19" s="173"/>
      <c r="G19" s="173"/>
    </row>
    <row r="20" spans="2:7" x14ac:dyDescent="0.2">
      <c r="B20" s="79" t="s">
        <v>39</v>
      </c>
      <c r="C20" s="173">
        <v>2.565752007104666</v>
      </c>
      <c r="D20" s="173">
        <v>2.5599850327227744</v>
      </c>
      <c r="F20" s="173"/>
      <c r="G20" s="173"/>
    </row>
    <row r="21" spans="2:7" x14ac:dyDescent="0.2">
      <c r="B21" s="78" t="s">
        <v>38</v>
      </c>
      <c r="C21" s="174">
        <v>2.4361294087190215</v>
      </c>
      <c r="D21" s="439">
        <v>2.4236166800320769</v>
      </c>
      <c r="F21" s="173"/>
      <c r="G21" s="173"/>
    </row>
    <row r="22" spans="2:7" x14ac:dyDescent="0.2">
      <c r="B22" s="79" t="s">
        <v>37</v>
      </c>
      <c r="C22" s="173">
        <v>2.5343927254309473</v>
      </c>
      <c r="D22" s="173">
        <v>2.519746191571858</v>
      </c>
      <c r="F22" s="173"/>
      <c r="G22" s="173"/>
    </row>
    <row r="23" spans="2:7" x14ac:dyDescent="0.2">
      <c r="B23" s="78" t="s">
        <v>36</v>
      </c>
      <c r="C23" s="174">
        <v>2.5377613277404802</v>
      </c>
      <c r="D23" s="439">
        <v>2.4924065790121173</v>
      </c>
      <c r="F23" s="173"/>
      <c r="G23" s="173"/>
    </row>
    <row r="24" spans="2:7" x14ac:dyDescent="0.2">
      <c r="B24" s="79" t="s">
        <v>35</v>
      </c>
      <c r="C24" s="173">
        <v>2.6129997708618533</v>
      </c>
      <c r="D24" s="173">
        <v>2.6021135545600309</v>
      </c>
      <c r="F24" s="173"/>
      <c r="G24" s="173"/>
    </row>
    <row r="25" spans="2:7" x14ac:dyDescent="0.2">
      <c r="B25" s="78" t="s">
        <v>34</v>
      </c>
      <c r="C25" s="174">
        <v>2.3415282283702048</v>
      </c>
      <c r="D25" s="439">
        <v>2.3328416371679022</v>
      </c>
      <c r="F25" s="173"/>
      <c r="G25" s="173"/>
    </row>
    <row r="26" spans="2:7" x14ac:dyDescent="0.2">
      <c r="B26" s="79" t="s">
        <v>33</v>
      </c>
      <c r="C26" s="173">
        <v>2.6656625363021238</v>
      </c>
      <c r="D26" s="173">
        <v>2.6616548880135809</v>
      </c>
      <c r="F26" s="173"/>
      <c r="G26" s="173"/>
    </row>
    <row r="27" spans="2:7" x14ac:dyDescent="0.2">
      <c r="B27" s="78" t="s">
        <v>32</v>
      </c>
      <c r="C27" s="174">
        <v>2.5074739333516844</v>
      </c>
      <c r="D27" s="439">
        <v>2.5365640736538384</v>
      </c>
      <c r="F27" s="173"/>
      <c r="G27" s="173"/>
    </row>
    <row r="28" spans="2:7" x14ac:dyDescent="0.2">
      <c r="B28" s="79" t="s">
        <v>31</v>
      </c>
      <c r="C28" s="173">
        <v>2.5572668885040502</v>
      </c>
      <c r="D28" s="173">
        <v>2.5285572291459593</v>
      </c>
      <c r="F28" s="173"/>
      <c r="G28" s="173"/>
    </row>
    <row r="29" spans="2:7" x14ac:dyDescent="0.2">
      <c r="B29" s="78" t="s">
        <v>30</v>
      </c>
      <c r="C29" s="174">
        <v>2.4848672320278258</v>
      </c>
      <c r="D29" s="439">
        <v>2.4823558211561583</v>
      </c>
      <c r="F29" s="173"/>
      <c r="G29" s="173"/>
    </row>
    <row r="30" spans="2:7" x14ac:dyDescent="0.2">
      <c r="B30" s="79" t="s">
        <v>29</v>
      </c>
      <c r="C30" s="173">
        <v>2.6702803261081729</v>
      </c>
      <c r="D30" s="173">
        <v>2.6522350326128521</v>
      </c>
      <c r="F30" s="173"/>
      <c r="G30" s="173"/>
    </row>
    <row r="31" spans="2:7" x14ac:dyDescent="0.2">
      <c r="B31" s="78" t="s">
        <v>28</v>
      </c>
      <c r="C31" s="174">
        <v>2.4931522882232686</v>
      </c>
      <c r="D31" s="439">
        <v>2.478780569997054</v>
      </c>
      <c r="F31" s="173"/>
      <c r="G31" s="173"/>
    </row>
    <row r="32" spans="2:7" x14ac:dyDescent="0.2">
      <c r="B32" s="79" t="s">
        <v>27</v>
      </c>
      <c r="C32" s="173">
        <v>2.3978973407544837</v>
      </c>
      <c r="D32" s="173">
        <v>2.3873692344560791</v>
      </c>
      <c r="F32" s="173"/>
      <c r="G32" s="173"/>
    </row>
    <row r="33" spans="2:7" x14ac:dyDescent="0.2">
      <c r="B33" s="78" t="s">
        <v>26</v>
      </c>
      <c r="C33" s="174">
        <v>2.4750980933959656</v>
      </c>
      <c r="D33" s="439">
        <v>2.45963030113009</v>
      </c>
      <c r="F33" s="173"/>
      <c r="G33" s="173"/>
    </row>
    <row r="34" spans="2:7" x14ac:dyDescent="0.2">
      <c r="B34" s="79" t="s">
        <v>25</v>
      </c>
      <c r="C34" s="173">
        <v>2.7354430998257242</v>
      </c>
      <c r="D34" s="173">
        <v>2.7047829088868025</v>
      </c>
      <c r="F34" s="173"/>
      <c r="G34" s="173"/>
    </row>
    <row r="35" spans="2:7" x14ac:dyDescent="0.2">
      <c r="B35" s="78" t="s">
        <v>24</v>
      </c>
      <c r="C35" s="174">
        <v>2.4747412160618372</v>
      </c>
      <c r="D35" s="439">
        <v>2.4668131918934693</v>
      </c>
      <c r="F35" s="173"/>
      <c r="G35" s="173"/>
    </row>
    <row r="36" spans="2:7" x14ac:dyDescent="0.2">
      <c r="B36" s="79" t="s">
        <v>23</v>
      </c>
      <c r="C36" s="173">
        <v>2.7259877971820563</v>
      </c>
      <c r="D36" s="173">
        <v>2.7128037741664919</v>
      </c>
      <c r="F36" s="173"/>
      <c r="G36" s="173"/>
    </row>
    <row r="37" spans="2:7" x14ac:dyDescent="0.2">
      <c r="B37" s="78" t="s">
        <v>22</v>
      </c>
      <c r="C37" s="174">
        <v>2.6581935004594119</v>
      </c>
      <c r="D37" s="439">
        <v>2.6704492572510183</v>
      </c>
      <c r="F37" s="173"/>
      <c r="G37" s="173"/>
    </row>
    <row r="38" spans="2:7" x14ac:dyDescent="0.2">
      <c r="B38" s="79" t="s">
        <v>21</v>
      </c>
      <c r="C38" s="173">
        <v>2.626556461672318</v>
      </c>
      <c r="D38" s="173">
        <v>2.6228088933683771</v>
      </c>
      <c r="F38" s="173"/>
      <c r="G38" s="173"/>
    </row>
    <row r="39" spans="2:7" x14ac:dyDescent="0.2">
      <c r="B39" s="78" t="s">
        <v>20</v>
      </c>
      <c r="C39" s="174">
        <v>2.5517803833669439</v>
      </c>
      <c r="D39" s="439">
        <v>2.5452489397198046</v>
      </c>
      <c r="F39" s="173"/>
      <c r="G39" s="173"/>
    </row>
    <row r="40" spans="2:7" x14ac:dyDescent="0.2">
      <c r="B40" s="79" t="s">
        <v>19</v>
      </c>
      <c r="C40" s="173">
        <v>2.3245695738075076</v>
      </c>
      <c r="D40" s="173">
        <v>2.3168479157501101</v>
      </c>
      <c r="F40" s="173"/>
      <c r="G40" s="173"/>
    </row>
    <row r="41" spans="2:7" x14ac:dyDescent="0.2">
      <c r="B41" s="78" t="s">
        <v>18</v>
      </c>
      <c r="C41" s="174">
        <v>2.4762608363234553</v>
      </c>
      <c r="D41" s="439">
        <v>2.4671069618185459</v>
      </c>
      <c r="F41" s="173"/>
      <c r="G41" s="173"/>
    </row>
    <row r="42" spans="2:7" x14ac:dyDescent="0.2">
      <c r="B42" s="79" t="s">
        <v>17</v>
      </c>
      <c r="C42" s="173">
        <v>2.5518014099648512</v>
      </c>
      <c r="D42" s="173">
        <v>2.5609929582965534</v>
      </c>
      <c r="F42" s="173"/>
      <c r="G42" s="173"/>
    </row>
    <row r="43" spans="2:7" x14ac:dyDescent="0.2">
      <c r="B43" s="78" t="s">
        <v>16</v>
      </c>
      <c r="C43" s="174">
        <v>2.4952316413081528</v>
      </c>
      <c r="D43" s="439">
        <v>2.5135405947564764</v>
      </c>
      <c r="F43" s="173"/>
      <c r="G43" s="173"/>
    </row>
    <row r="44" spans="2:7" x14ac:dyDescent="0.2">
      <c r="B44" s="79" t="s">
        <v>15</v>
      </c>
      <c r="C44" s="173">
        <v>2.4931435655646479</v>
      </c>
      <c r="D44" s="173">
        <v>2.4878865502720817</v>
      </c>
      <c r="F44" s="173"/>
      <c r="G44" s="173"/>
    </row>
    <row r="45" spans="2:7" x14ac:dyDescent="0.2">
      <c r="B45" s="78" t="s">
        <v>14</v>
      </c>
      <c r="C45" s="174">
        <v>2.4466148707487285</v>
      </c>
      <c r="D45" s="439">
        <v>2.4423227293304253</v>
      </c>
      <c r="F45" s="173"/>
      <c r="G45" s="173"/>
    </row>
    <row r="46" spans="2:7" x14ac:dyDescent="0.2">
      <c r="B46" s="79" t="s">
        <v>13</v>
      </c>
      <c r="C46" s="173">
        <v>2.566698175182069</v>
      </c>
      <c r="D46" s="173">
        <v>2.5651084852350419</v>
      </c>
      <c r="F46" s="173"/>
      <c r="G46" s="173"/>
    </row>
    <row r="47" spans="2:7" x14ac:dyDescent="0.2">
      <c r="B47" s="78" t="s">
        <v>12</v>
      </c>
      <c r="C47" s="174">
        <v>2.4442894048852932</v>
      </c>
      <c r="D47" s="439">
        <v>2.4688863836424568</v>
      </c>
      <c r="F47" s="173"/>
      <c r="G47" s="173"/>
    </row>
    <row r="48" spans="2:7" x14ac:dyDescent="0.2">
      <c r="B48" s="79" t="s">
        <v>11</v>
      </c>
      <c r="C48" s="173">
        <v>2.5329537477891959</v>
      </c>
      <c r="D48" s="173">
        <v>2.5413928526787335</v>
      </c>
      <c r="F48" s="173"/>
      <c r="G48" s="173"/>
    </row>
    <row r="49" spans="1:7" x14ac:dyDescent="0.2">
      <c r="B49" s="78" t="s">
        <v>10</v>
      </c>
      <c r="C49" s="174">
        <v>2.8353038347549311</v>
      </c>
      <c r="D49" s="439">
        <v>2.8394850539390495</v>
      </c>
      <c r="F49" s="173"/>
      <c r="G49" s="173"/>
    </row>
    <row r="50" spans="1:7" x14ac:dyDescent="0.2">
      <c r="B50" s="79" t="s">
        <v>9</v>
      </c>
      <c r="C50" s="173">
        <v>3.1337965491776676</v>
      </c>
      <c r="D50" s="173">
        <v>3.1359910951433028</v>
      </c>
      <c r="F50" s="173"/>
      <c r="G50" s="173"/>
    </row>
    <row r="51" spans="1:7" x14ac:dyDescent="0.2">
      <c r="B51" s="78" t="s">
        <v>8</v>
      </c>
      <c r="C51" s="174">
        <v>2.3356647160764381</v>
      </c>
      <c r="D51" s="439">
        <v>2.323541698901439</v>
      </c>
      <c r="F51" s="173"/>
      <c r="G51" s="173"/>
    </row>
    <row r="52" spans="1:7" x14ac:dyDescent="0.2">
      <c r="B52" s="79" t="s">
        <v>7</v>
      </c>
      <c r="C52" s="173">
        <v>2.6271262100212329</v>
      </c>
      <c r="D52" s="173">
        <v>2.6134969547217852</v>
      </c>
      <c r="F52" s="173"/>
      <c r="G52" s="173"/>
    </row>
    <row r="53" spans="1:7" x14ac:dyDescent="0.2">
      <c r="B53" s="78" t="s">
        <v>6</v>
      </c>
      <c r="C53" s="174">
        <v>2.5392641022008107</v>
      </c>
      <c r="D53" s="439">
        <v>2.5620287642259587</v>
      </c>
      <c r="F53" s="173"/>
      <c r="G53" s="173"/>
    </row>
    <row r="54" spans="1:7" x14ac:dyDescent="0.2">
      <c r="B54" s="79" t="s">
        <v>5</v>
      </c>
      <c r="C54" s="173">
        <v>2.4557551726388618</v>
      </c>
      <c r="D54" s="173">
        <v>2.4354212292190347</v>
      </c>
      <c r="F54" s="173"/>
      <c r="G54" s="173"/>
    </row>
    <row r="55" spans="1:7" x14ac:dyDescent="0.2">
      <c r="B55" s="78" t="s">
        <v>4</v>
      </c>
      <c r="C55" s="174">
        <v>2.4438113311698584</v>
      </c>
      <c r="D55" s="439">
        <v>2.4375907308371665</v>
      </c>
      <c r="F55" s="173"/>
      <c r="G55" s="173"/>
    </row>
    <row r="56" spans="1:7" x14ac:dyDescent="0.2">
      <c r="B56" s="79" t="s">
        <v>3</v>
      </c>
      <c r="C56" s="173">
        <v>2.4909925900628656</v>
      </c>
      <c r="D56" s="173">
        <v>2.5171377056368085</v>
      </c>
      <c r="F56" s="173"/>
      <c r="G56" s="173"/>
    </row>
    <row r="57" spans="1:7" x14ac:dyDescent="0.2">
      <c r="B57" s="166" t="s">
        <v>2</v>
      </c>
      <c r="C57" s="174">
        <v>2.1511147504373396</v>
      </c>
      <c r="D57" s="439">
        <v>2.2205301092769125</v>
      </c>
      <c r="F57" s="173"/>
      <c r="G57" s="173"/>
    </row>
    <row r="58" spans="1:7" x14ac:dyDescent="0.2">
      <c r="B58" s="123"/>
      <c r="C58" s="121"/>
      <c r="D58" s="172"/>
      <c r="E58" s="161"/>
    </row>
    <row r="59" spans="1:7" ht="48.75" customHeight="1" x14ac:dyDescent="0.2">
      <c r="A59" s="617" t="s">
        <v>524</v>
      </c>
      <c r="B59" s="617"/>
      <c r="C59" s="617"/>
      <c r="D59" s="617"/>
      <c r="E59" s="617"/>
      <c r="F59" s="617"/>
    </row>
    <row r="60" spans="1:7" x14ac:dyDescent="0.2">
      <c r="A60" s="123"/>
      <c r="B60" s="121"/>
      <c r="C60" s="172"/>
      <c r="D60" s="161"/>
    </row>
    <row r="61" spans="1:7" x14ac:dyDescent="0.2">
      <c r="A61" s="121" t="s">
        <v>318</v>
      </c>
      <c r="B61" s="121"/>
      <c r="C61" s="172"/>
      <c r="D61" s="161"/>
    </row>
    <row r="65" spans="2:2" x14ac:dyDescent="0.2">
      <c r="B65" s="4" t="s">
        <v>1</v>
      </c>
    </row>
    <row r="66" spans="2:2" x14ac:dyDescent="0.2">
      <c r="B66" s="86" t="s">
        <v>0</v>
      </c>
    </row>
  </sheetData>
  <mergeCells count="4">
    <mergeCell ref="A2:E2"/>
    <mergeCell ref="B3:D3"/>
    <mergeCell ref="B1:D1"/>
    <mergeCell ref="A59:F59"/>
  </mergeCells>
  <hyperlinks>
    <hyperlink ref="B66" r:id="rId1"/>
  </hyperlinks>
  <pageMargins left="0.7" right="0.7" top="0.75" bottom="0.75" header="0.3" footer="0.3"/>
  <pageSetup scale="72"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N114"/>
  <sheetViews>
    <sheetView zoomScaleNormal="100" workbookViewId="0">
      <pane ySplit="5" topLeftCell="A6" activePane="bottomLeft" state="frozen"/>
      <selection activeCell="J4" sqref="J4"/>
      <selection pane="bottomLeft" activeCell="F11" sqref="F11"/>
    </sheetView>
  </sheetViews>
  <sheetFormatPr defaultRowHeight="15" x14ac:dyDescent="0.25"/>
  <cols>
    <col min="1" max="1" width="12.7109375" customWidth="1"/>
    <col min="2" max="2" width="12.5703125" customWidth="1"/>
    <col min="3" max="3" width="16.5703125" customWidth="1"/>
    <col min="4" max="4" width="16.28515625" customWidth="1"/>
    <col min="5" max="5" width="13.85546875" customWidth="1"/>
    <col min="8" max="8" width="12.42578125" customWidth="1"/>
    <col min="11" max="11" width="12.7109375" customWidth="1"/>
    <col min="12" max="14" width="16.140625" customWidth="1"/>
    <col min="15" max="15" width="11.140625" bestFit="1" customWidth="1"/>
    <col min="16" max="17" width="11.140625" customWidth="1"/>
  </cols>
  <sheetData>
    <row r="1" spans="1:10" x14ac:dyDescent="0.25">
      <c r="B1" s="599" t="s">
        <v>64</v>
      </c>
      <c r="C1" s="599"/>
      <c r="D1" s="599"/>
    </row>
    <row r="2" spans="1:10" ht="18" x14ac:dyDescent="0.25">
      <c r="A2" s="600" t="s">
        <v>66</v>
      </c>
      <c r="B2" s="601"/>
      <c r="C2" s="601"/>
      <c r="D2" s="601"/>
      <c r="E2" s="601"/>
    </row>
    <row r="3" spans="1:10" ht="18" x14ac:dyDescent="0.25">
      <c r="A3" s="602" t="s">
        <v>334</v>
      </c>
      <c r="B3" s="603"/>
      <c r="C3" s="603"/>
      <c r="D3" s="603"/>
      <c r="E3" s="603"/>
    </row>
    <row r="4" spans="1:10" ht="15.75" customHeight="1" x14ac:dyDescent="0.25">
      <c r="A4" s="10"/>
      <c r="B4" s="9"/>
      <c r="C4" s="9"/>
      <c r="D4" s="9"/>
      <c r="E4" s="9"/>
    </row>
    <row r="5" spans="1:10" ht="30.75" customHeight="1" x14ac:dyDescent="0.25">
      <c r="A5" s="4"/>
      <c r="B5" s="8" t="s">
        <v>55</v>
      </c>
      <c r="C5" s="7" t="s">
        <v>127</v>
      </c>
      <c r="D5" s="6" t="s">
        <v>54</v>
      </c>
    </row>
    <row r="6" spans="1:10" x14ac:dyDescent="0.25">
      <c r="A6" s="4"/>
      <c r="B6" s="4" t="s">
        <v>65</v>
      </c>
      <c r="C6" s="74">
        <v>2557.3761122403757</v>
      </c>
      <c r="D6" s="73"/>
      <c r="E6" s="18"/>
      <c r="H6" s="15"/>
      <c r="I6" s="15"/>
      <c r="J6" s="15"/>
    </row>
    <row r="7" spans="1:10" x14ac:dyDescent="0.25">
      <c r="A7" s="4"/>
      <c r="B7" s="78" t="s">
        <v>52</v>
      </c>
      <c r="C7" s="164">
        <v>1880.2336907649014</v>
      </c>
      <c r="D7" s="78">
        <v>43</v>
      </c>
      <c r="E7" s="18"/>
      <c r="G7" s="14"/>
      <c r="H7" s="15"/>
      <c r="I7" s="15"/>
      <c r="J7" s="15"/>
    </row>
    <row r="8" spans="1:10" x14ac:dyDescent="0.25">
      <c r="A8" s="4"/>
      <c r="B8" s="79" t="s">
        <v>51</v>
      </c>
      <c r="C8" s="74">
        <v>9687.8367412006664</v>
      </c>
      <c r="D8" s="73">
        <v>1</v>
      </c>
      <c r="E8" s="18"/>
      <c r="G8" s="14"/>
      <c r="H8" s="15"/>
      <c r="I8" s="15"/>
      <c r="J8" s="15"/>
    </row>
    <row r="9" spans="1:10" x14ac:dyDescent="0.25">
      <c r="A9" s="4"/>
      <c r="B9" s="78" t="s">
        <v>50</v>
      </c>
      <c r="C9" s="164">
        <v>1992.7338050484734</v>
      </c>
      <c r="D9" s="78">
        <v>39</v>
      </c>
      <c r="E9" s="18"/>
      <c r="G9" s="14"/>
      <c r="H9" s="15"/>
      <c r="I9" s="15"/>
      <c r="J9" s="15"/>
    </row>
    <row r="10" spans="1:10" x14ac:dyDescent="0.25">
      <c r="A10" s="4"/>
      <c r="B10" s="79" t="s">
        <v>49</v>
      </c>
      <c r="C10" s="74">
        <v>2814.1657040687955</v>
      </c>
      <c r="D10" s="73">
        <v>17</v>
      </c>
      <c r="E10" s="18"/>
      <c r="G10" s="14"/>
      <c r="H10" s="15"/>
      <c r="I10" s="15"/>
      <c r="J10" s="15"/>
    </row>
    <row r="11" spans="1:10" x14ac:dyDescent="0.25">
      <c r="A11" s="4"/>
      <c r="B11" s="78" t="s">
        <v>48</v>
      </c>
      <c r="C11" s="164">
        <v>3039.659354290583</v>
      </c>
      <c r="D11" s="78">
        <v>12</v>
      </c>
      <c r="E11" s="18"/>
      <c r="G11" s="14"/>
      <c r="H11" s="15"/>
      <c r="I11" s="15"/>
      <c r="J11" s="15"/>
    </row>
    <row r="12" spans="1:10" x14ac:dyDescent="0.25">
      <c r="A12" s="4"/>
      <c r="B12" s="79" t="s">
        <v>47</v>
      </c>
      <c r="C12" s="74">
        <v>1989.6629271059339</v>
      </c>
      <c r="D12" s="73">
        <v>40</v>
      </c>
      <c r="E12" s="18"/>
      <c r="G12" s="14"/>
      <c r="H12" s="15"/>
      <c r="I12" s="15"/>
      <c r="J12" s="15"/>
    </row>
    <row r="13" spans="1:10" x14ac:dyDescent="0.25">
      <c r="A13" s="4"/>
      <c r="B13" s="78" t="s">
        <v>46</v>
      </c>
      <c r="C13" s="164">
        <v>4291.7321066107252</v>
      </c>
      <c r="D13" s="78">
        <v>5</v>
      </c>
      <c r="E13" s="18"/>
      <c r="G13" s="14"/>
      <c r="H13" s="15"/>
      <c r="I13" s="15"/>
      <c r="J13" s="15"/>
    </row>
    <row r="14" spans="1:10" x14ac:dyDescent="0.25">
      <c r="A14" s="4"/>
      <c r="B14" s="79" t="s">
        <v>45</v>
      </c>
      <c r="C14" s="74">
        <v>3667.4324153298026</v>
      </c>
      <c r="D14" s="73">
        <v>8</v>
      </c>
      <c r="E14" s="18"/>
      <c r="G14" s="14"/>
      <c r="H14" s="15"/>
      <c r="I14" s="15"/>
      <c r="J14" s="15"/>
    </row>
    <row r="15" spans="1:10" x14ac:dyDescent="0.25">
      <c r="A15" s="4"/>
      <c r="B15" s="78" t="s">
        <v>44</v>
      </c>
      <c r="C15" s="164">
        <v>1718.6019833941973</v>
      </c>
      <c r="D15" s="78">
        <v>47</v>
      </c>
      <c r="E15" s="18"/>
      <c r="G15" s="14"/>
      <c r="H15" s="15"/>
      <c r="I15" s="15"/>
      <c r="J15" s="15"/>
    </row>
    <row r="16" spans="1:10" x14ac:dyDescent="0.25">
      <c r="A16" s="4"/>
      <c r="B16" s="79" t="s">
        <v>43</v>
      </c>
      <c r="C16" s="74">
        <v>1680.1705620779626</v>
      </c>
      <c r="D16" s="73">
        <v>49</v>
      </c>
      <c r="E16" s="18"/>
      <c r="G16" s="14"/>
      <c r="H16" s="15"/>
      <c r="I16" s="15"/>
      <c r="J16" s="15"/>
    </row>
    <row r="17" spans="1:10" x14ac:dyDescent="0.25">
      <c r="A17" s="4"/>
      <c r="B17" s="78" t="s">
        <v>42</v>
      </c>
      <c r="C17" s="164">
        <v>3982.1414777858549</v>
      </c>
      <c r="D17" s="78">
        <v>6</v>
      </c>
      <c r="E17" s="18"/>
      <c r="G17" s="14"/>
      <c r="H17" s="15"/>
      <c r="I17" s="15"/>
      <c r="J17" s="15"/>
    </row>
    <row r="18" spans="1:10" x14ac:dyDescent="0.25">
      <c r="A18" s="4"/>
      <c r="B18" s="79" t="s">
        <v>41</v>
      </c>
      <c r="C18" s="74">
        <v>2122.5561980102357</v>
      </c>
      <c r="D18" s="73">
        <v>37</v>
      </c>
      <c r="E18" s="18"/>
      <c r="G18" s="14"/>
      <c r="H18" s="15"/>
      <c r="I18" s="15"/>
      <c r="J18" s="15"/>
    </row>
    <row r="19" spans="1:10" x14ac:dyDescent="0.25">
      <c r="A19" s="4"/>
      <c r="B19" s="78" t="s">
        <v>40</v>
      </c>
      <c r="C19" s="164">
        <v>2817.7775121646555</v>
      </c>
      <c r="D19" s="78">
        <v>16</v>
      </c>
      <c r="E19" s="18"/>
      <c r="G19" s="14"/>
      <c r="H19" s="15"/>
      <c r="I19" s="15"/>
      <c r="J19" s="15"/>
    </row>
    <row r="20" spans="1:10" x14ac:dyDescent="0.25">
      <c r="A20" s="4"/>
      <c r="B20" s="79" t="s">
        <v>39</v>
      </c>
      <c r="C20" s="74">
        <v>2406.1411921398144</v>
      </c>
      <c r="D20" s="73">
        <v>28</v>
      </c>
      <c r="E20" s="18"/>
      <c r="G20" s="14"/>
      <c r="H20" s="15"/>
      <c r="I20" s="15"/>
      <c r="J20" s="15"/>
    </row>
    <row r="21" spans="1:10" x14ac:dyDescent="0.25">
      <c r="A21" s="4"/>
      <c r="B21" s="78" t="s">
        <v>38</v>
      </c>
      <c r="C21" s="164">
        <v>2551.9800895462135</v>
      </c>
      <c r="D21" s="78">
        <v>23</v>
      </c>
      <c r="E21" s="18"/>
      <c r="G21" s="14"/>
      <c r="H21" s="15"/>
      <c r="I21" s="15"/>
      <c r="J21" s="15"/>
    </row>
    <row r="22" spans="1:10" x14ac:dyDescent="0.25">
      <c r="A22" s="4"/>
      <c r="B22" s="79" t="s">
        <v>37</v>
      </c>
      <c r="C22" s="74">
        <v>2577.4725426494247</v>
      </c>
      <c r="D22" s="73">
        <v>21</v>
      </c>
      <c r="E22" s="18"/>
      <c r="G22" s="14"/>
      <c r="H22" s="15"/>
      <c r="I22" s="15"/>
      <c r="J22" s="15"/>
    </row>
    <row r="23" spans="1:10" x14ac:dyDescent="0.25">
      <c r="A23" s="4"/>
      <c r="B23" s="78" t="s">
        <v>36</v>
      </c>
      <c r="C23" s="164">
        <v>2402.0850488766214</v>
      </c>
      <c r="D23" s="78">
        <v>29</v>
      </c>
      <c r="E23" s="18"/>
      <c r="G23" s="14"/>
      <c r="H23" s="15"/>
      <c r="I23" s="15"/>
      <c r="J23" s="15"/>
    </row>
    <row r="24" spans="1:10" x14ac:dyDescent="0.25">
      <c r="A24" s="4"/>
      <c r="B24" s="79" t="s">
        <v>35</v>
      </c>
      <c r="C24" s="74">
        <v>1960.2020735433234</v>
      </c>
      <c r="D24" s="73">
        <v>41</v>
      </c>
      <c r="E24" s="18"/>
      <c r="G24" s="14"/>
      <c r="H24" s="15"/>
      <c r="I24" s="15"/>
      <c r="J24" s="15"/>
    </row>
    <row r="25" spans="1:10" x14ac:dyDescent="0.25">
      <c r="A25" s="4"/>
      <c r="B25" s="78" t="s">
        <v>34</v>
      </c>
      <c r="C25" s="164">
        <v>2842.366585695494</v>
      </c>
      <c r="D25" s="78">
        <v>15</v>
      </c>
      <c r="E25" s="18"/>
      <c r="G25" s="14"/>
      <c r="H25" s="15"/>
      <c r="I25" s="15"/>
      <c r="J25" s="15"/>
    </row>
    <row r="26" spans="1:10" x14ac:dyDescent="0.25">
      <c r="A26" s="4"/>
      <c r="B26" s="79" t="s">
        <v>33</v>
      </c>
      <c r="C26" s="74">
        <v>2906.5673501712495</v>
      </c>
      <c r="D26" s="73">
        <v>13</v>
      </c>
      <c r="E26" s="18"/>
      <c r="G26" s="14"/>
      <c r="H26" s="15"/>
      <c r="I26" s="15"/>
      <c r="J26" s="15"/>
    </row>
    <row r="27" spans="1:10" x14ac:dyDescent="0.25">
      <c r="A27" s="4"/>
      <c r="B27" s="78" t="s">
        <v>32</v>
      </c>
      <c r="C27" s="164">
        <v>3441.5439593328288</v>
      </c>
      <c r="D27" s="78">
        <v>10</v>
      </c>
      <c r="E27" s="18"/>
      <c r="G27" s="14"/>
      <c r="H27" s="15"/>
      <c r="I27" s="15"/>
      <c r="J27" s="15"/>
    </row>
    <row r="28" spans="1:10" x14ac:dyDescent="0.25">
      <c r="A28" s="4"/>
      <c r="B28" s="79" t="s">
        <v>31</v>
      </c>
      <c r="C28" s="74">
        <v>2421.006691190421</v>
      </c>
      <c r="D28" s="73">
        <v>27</v>
      </c>
      <c r="E28" s="18"/>
      <c r="G28" s="14"/>
      <c r="H28" s="15"/>
      <c r="I28" s="15"/>
      <c r="J28" s="15"/>
    </row>
    <row r="29" spans="1:10" x14ac:dyDescent="0.25">
      <c r="A29" s="4"/>
      <c r="B29" s="78" t="s">
        <v>30</v>
      </c>
      <c r="C29" s="164">
        <v>3833.6193245138788</v>
      </c>
      <c r="D29" s="78">
        <v>7</v>
      </c>
      <c r="E29" s="18"/>
      <c r="G29" s="14"/>
      <c r="H29" s="15"/>
      <c r="I29" s="15"/>
      <c r="J29" s="15"/>
    </row>
    <row r="30" spans="1:10" x14ac:dyDescent="0.25">
      <c r="A30" s="4"/>
      <c r="B30" s="79" t="s">
        <v>29</v>
      </c>
      <c r="C30" s="74">
        <v>2332.4103802120731</v>
      </c>
      <c r="D30" s="73">
        <v>32</v>
      </c>
      <c r="E30" s="18"/>
      <c r="G30" s="14"/>
      <c r="H30" s="15"/>
      <c r="I30" s="15"/>
      <c r="J30" s="15"/>
    </row>
    <row r="31" spans="1:10" x14ac:dyDescent="0.25">
      <c r="A31" s="4"/>
      <c r="B31" s="78" t="s">
        <v>28</v>
      </c>
      <c r="C31" s="164">
        <v>1795.7072795115805</v>
      </c>
      <c r="D31" s="78">
        <v>46</v>
      </c>
      <c r="E31" s="18"/>
      <c r="G31" s="14"/>
      <c r="H31" s="15"/>
      <c r="I31" s="15"/>
      <c r="J31" s="15"/>
    </row>
    <row r="32" spans="1:10" x14ac:dyDescent="0.25">
      <c r="A32" s="4"/>
      <c r="B32" s="79" t="s">
        <v>27</v>
      </c>
      <c r="C32" s="74">
        <v>2455.875950165967</v>
      </c>
      <c r="D32" s="73">
        <v>25</v>
      </c>
      <c r="E32" s="18"/>
      <c r="G32" s="14"/>
      <c r="H32" s="15"/>
      <c r="I32" s="15"/>
      <c r="J32" s="15"/>
    </row>
    <row r="33" spans="1:10" x14ac:dyDescent="0.25">
      <c r="A33" s="4"/>
      <c r="B33" s="78" t="s">
        <v>26</v>
      </c>
      <c r="C33" s="164">
        <v>2343.4501815829535</v>
      </c>
      <c r="D33" s="78">
        <v>30</v>
      </c>
      <c r="E33" s="18"/>
      <c r="G33" s="14"/>
      <c r="H33" s="15"/>
      <c r="I33" s="15"/>
      <c r="J33" s="15"/>
    </row>
    <row r="34" spans="1:10" x14ac:dyDescent="0.25">
      <c r="A34" s="4"/>
      <c r="B34" s="79" t="s">
        <v>25</v>
      </c>
      <c r="C34" s="74">
        <v>2473.1384191778038</v>
      </c>
      <c r="D34" s="73">
        <v>24</v>
      </c>
      <c r="E34" s="18"/>
      <c r="G34" s="14"/>
      <c r="H34" s="15"/>
      <c r="I34" s="15"/>
      <c r="J34" s="15"/>
    </row>
    <row r="35" spans="1:10" x14ac:dyDescent="0.25">
      <c r="A35" s="4"/>
      <c r="B35" s="78" t="s">
        <v>24</v>
      </c>
      <c r="C35" s="164">
        <v>1673.8147260306421</v>
      </c>
      <c r="D35" s="78">
        <v>50</v>
      </c>
      <c r="E35" s="18"/>
      <c r="G35" s="14"/>
      <c r="H35" s="15"/>
      <c r="I35" s="15"/>
      <c r="J35" s="15"/>
    </row>
    <row r="36" spans="1:10" x14ac:dyDescent="0.25">
      <c r="A36" s="4"/>
      <c r="B36" s="79" t="s">
        <v>23</v>
      </c>
      <c r="C36" s="74">
        <v>3102.5043104658625</v>
      </c>
      <c r="D36" s="73">
        <v>11</v>
      </c>
      <c r="E36" s="18"/>
      <c r="G36" s="14"/>
      <c r="H36" s="15"/>
      <c r="I36" s="15"/>
      <c r="J36" s="15"/>
    </row>
    <row r="37" spans="1:10" x14ac:dyDescent="0.25">
      <c r="A37" s="4"/>
      <c r="B37" s="78" t="s">
        <v>22</v>
      </c>
      <c r="C37" s="164">
        <v>2446.149235437581</v>
      </c>
      <c r="D37" s="78">
        <v>26</v>
      </c>
      <c r="E37" s="18"/>
      <c r="G37" s="14"/>
      <c r="H37" s="15"/>
      <c r="I37" s="15"/>
      <c r="J37" s="15"/>
    </row>
    <row r="38" spans="1:10" x14ac:dyDescent="0.25">
      <c r="A38" s="4"/>
      <c r="B38" s="79" t="s">
        <v>21</v>
      </c>
      <c r="C38" s="74">
        <v>3662.2630133689254</v>
      </c>
      <c r="D38" s="73">
        <v>9</v>
      </c>
      <c r="E38" s="18"/>
      <c r="G38" s="14"/>
      <c r="H38" s="15"/>
      <c r="I38" s="15"/>
      <c r="J38" s="15"/>
    </row>
    <row r="39" spans="1:10" x14ac:dyDescent="0.25">
      <c r="A39" s="4"/>
      <c r="B39" s="78" t="s">
        <v>20</v>
      </c>
      <c r="C39" s="164">
        <v>2341.1999149005296</v>
      </c>
      <c r="D39" s="78">
        <v>31</v>
      </c>
      <c r="E39" s="18"/>
      <c r="G39" s="14"/>
      <c r="H39" s="15"/>
      <c r="I39" s="15"/>
      <c r="J39" s="15"/>
    </row>
    <row r="40" spans="1:10" x14ac:dyDescent="0.25">
      <c r="A40" s="4"/>
      <c r="B40" s="79" t="s">
        <v>19</v>
      </c>
      <c r="C40" s="74">
        <v>8119.2804225466061</v>
      </c>
      <c r="D40" s="73">
        <v>2</v>
      </c>
      <c r="E40" s="18"/>
      <c r="G40" s="14"/>
      <c r="H40" s="15"/>
      <c r="I40" s="15"/>
      <c r="J40" s="15"/>
    </row>
    <row r="41" spans="1:10" x14ac:dyDescent="0.25">
      <c r="A41" s="4"/>
      <c r="B41" s="78" t="s">
        <v>18</v>
      </c>
      <c r="C41" s="164">
        <v>2245.9400884513529</v>
      </c>
      <c r="D41" s="78">
        <v>34</v>
      </c>
      <c r="E41" s="18"/>
      <c r="G41" s="14"/>
      <c r="H41" s="15"/>
      <c r="I41" s="15"/>
      <c r="J41" s="15"/>
    </row>
    <row r="42" spans="1:10" x14ac:dyDescent="0.25">
      <c r="A42" s="4"/>
      <c r="B42" s="79" t="s">
        <v>17</v>
      </c>
      <c r="C42" s="74">
        <v>2326.4426305467455</v>
      </c>
      <c r="D42" s="73">
        <v>33</v>
      </c>
      <c r="E42" s="18"/>
      <c r="G42" s="14"/>
      <c r="H42" s="15"/>
      <c r="I42" s="15"/>
      <c r="J42" s="15"/>
    </row>
    <row r="43" spans="1:10" x14ac:dyDescent="0.25">
      <c r="A43" s="4"/>
      <c r="B43" s="78" t="s">
        <v>16</v>
      </c>
      <c r="C43" s="164">
        <v>2239.9830474914843</v>
      </c>
      <c r="D43" s="78">
        <v>35</v>
      </c>
      <c r="E43" s="18"/>
      <c r="G43" s="14"/>
      <c r="H43" s="15"/>
      <c r="I43" s="15"/>
      <c r="J43" s="15"/>
    </row>
    <row r="44" spans="1:10" x14ac:dyDescent="0.25">
      <c r="A44" s="4"/>
      <c r="B44" s="79" t="s">
        <v>15</v>
      </c>
      <c r="C44" s="74">
        <v>2583.5489693926693</v>
      </c>
      <c r="D44" s="73">
        <v>20</v>
      </c>
      <c r="E44" s="18"/>
      <c r="G44" s="14"/>
      <c r="H44" s="15"/>
      <c r="I44" s="15"/>
      <c r="J44" s="15"/>
    </row>
    <row r="45" spans="1:10" x14ac:dyDescent="0.25">
      <c r="A45" s="4"/>
      <c r="B45" s="78" t="s">
        <v>14</v>
      </c>
      <c r="C45" s="164">
        <v>2691.6577262156238</v>
      </c>
      <c r="D45" s="78">
        <v>19</v>
      </c>
      <c r="E45" s="18"/>
      <c r="G45" s="14"/>
      <c r="H45" s="15"/>
      <c r="I45" s="15"/>
      <c r="J45" s="15"/>
    </row>
    <row r="46" spans="1:10" x14ac:dyDescent="0.25">
      <c r="A46" s="4"/>
      <c r="B46" s="79" t="s">
        <v>13</v>
      </c>
      <c r="C46" s="74">
        <v>1710.4227476838262</v>
      </c>
      <c r="D46" s="73">
        <v>48</v>
      </c>
      <c r="E46" s="18"/>
      <c r="G46" s="14"/>
      <c r="H46" s="15"/>
      <c r="I46" s="15"/>
      <c r="J46" s="15"/>
    </row>
    <row r="47" spans="1:10" x14ac:dyDescent="0.25">
      <c r="A47" s="4"/>
      <c r="B47" s="78" t="s">
        <v>12</v>
      </c>
      <c r="C47" s="164">
        <v>1836.4823980489418</v>
      </c>
      <c r="D47" s="78">
        <v>45</v>
      </c>
      <c r="E47" s="18"/>
      <c r="G47" s="14"/>
      <c r="H47" s="15"/>
      <c r="I47" s="15"/>
      <c r="J47" s="15"/>
    </row>
    <row r="48" spans="1:10" x14ac:dyDescent="0.25">
      <c r="A48" s="4"/>
      <c r="B48" s="79" t="s">
        <v>11</v>
      </c>
      <c r="C48" s="74">
        <v>1864.0816799587431</v>
      </c>
      <c r="D48" s="73">
        <v>44</v>
      </c>
      <c r="E48" s="18"/>
      <c r="G48" s="14"/>
      <c r="H48" s="15"/>
      <c r="I48" s="15"/>
      <c r="J48" s="15"/>
    </row>
    <row r="49" spans="1:12" x14ac:dyDescent="0.25">
      <c r="A49" s="4"/>
      <c r="B49" s="78" t="s">
        <v>10</v>
      </c>
      <c r="C49" s="164">
        <v>1880.2718408458916</v>
      </c>
      <c r="D49" s="78">
        <v>42</v>
      </c>
      <c r="E49" s="18"/>
      <c r="G49" s="14"/>
      <c r="H49" s="15"/>
      <c r="I49" s="15"/>
      <c r="J49" s="15"/>
    </row>
    <row r="50" spans="1:12" x14ac:dyDescent="0.25">
      <c r="A50" s="4"/>
      <c r="B50" s="79" t="s">
        <v>9</v>
      </c>
      <c r="C50" s="74">
        <v>2049.4984332321978</v>
      </c>
      <c r="D50" s="73">
        <v>38</v>
      </c>
      <c r="E50" s="18"/>
      <c r="G50" s="14"/>
      <c r="H50" s="15"/>
      <c r="I50" s="15"/>
      <c r="J50" s="15"/>
    </row>
    <row r="51" spans="1:12" x14ac:dyDescent="0.25">
      <c r="A51" s="4"/>
      <c r="B51" s="78" t="s">
        <v>8</v>
      </c>
      <c r="C51" s="164">
        <v>4402.6239758327256</v>
      </c>
      <c r="D51" s="78">
        <v>4</v>
      </c>
      <c r="E51" s="18"/>
      <c r="G51" s="14"/>
      <c r="H51" s="15"/>
      <c r="I51" s="15"/>
      <c r="J51" s="15"/>
    </row>
    <row r="52" spans="1:12" x14ac:dyDescent="0.25">
      <c r="A52" s="4"/>
      <c r="B52" s="79" t="s">
        <v>7</v>
      </c>
      <c r="C52" s="74">
        <v>2226.8025213362275</v>
      </c>
      <c r="D52" s="73">
        <v>36</v>
      </c>
      <c r="E52" s="18"/>
      <c r="G52" s="14"/>
      <c r="H52" s="15"/>
      <c r="I52" s="15"/>
      <c r="J52" s="15"/>
    </row>
    <row r="53" spans="1:12" x14ac:dyDescent="0.25">
      <c r="A53" s="4"/>
      <c r="B53" s="78" t="s">
        <v>6</v>
      </c>
      <c r="C53" s="164">
        <v>2569.1481929777083</v>
      </c>
      <c r="D53" s="78">
        <v>22</v>
      </c>
      <c r="E53" s="18"/>
      <c r="G53" s="14"/>
      <c r="H53" s="15"/>
      <c r="I53" s="15"/>
      <c r="J53" s="15"/>
    </row>
    <row r="54" spans="1:12" x14ac:dyDescent="0.25">
      <c r="A54" s="4"/>
      <c r="B54" s="79" t="s">
        <v>5</v>
      </c>
      <c r="C54" s="74">
        <v>2849.2267919675951</v>
      </c>
      <c r="D54" s="73">
        <v>14</v>
      </c>
      <c r="E54" s="18"/>
      <c r="G54" s="14"/>
      <c r="H54" s="15"/>
      <c r="I54" s="15"/>
      <c r="J54" s="15"/>
    </row>
    <row r="55" spans="1:12" x14ac:dyDescent="0.25">
      <c r="A55" s="4"/>
      <c r="B55" s="78" t="s">
        <v>4</v>
      </c>
      <c r="C55" s="164">
        <v>2797.306387649578</v>
      </c>
      <c r="D55" s="78">
        <v>18</v>
      </c>
      <c r="E55" s="18"/>
      <c r="G55" s="14"/>
      <c r="H55" s="15"/>
      <c r="I55" s="15"/>
      <c r="J55" s="15"/>
    </row>
    <row r="56" spans="1:12" x14ac:dyDescent="0.25">
      <c r="A56" s="4"/>
      <c r="B56" s="79" t="s">
        <v>3</v>
      </c>
      <c r="C56" s="74">
        <v>4460.6790887662537</v>
      </c>
      <c r="D56" s="73">
        <v>3</v>
      </c>
      <c r="E56" s="18"/>
      <c r="G56" s="14"/>
    </row>
    <row r="57" spans="1:12" x14ac:dyDescent="0.25">
      <c r="A57" s="79"/>
      <c r="B57" s="79"/>
      <c r="C57" s="79"/>
      <c r="D57" s="79"/>
      <c r="E57" s="14"/>
      <c r="G57" s="18"/>
      <c r="J57" s="17"/>
      <c r="K57" s="16"/>
      <c r="L57" s="15"/>
    </row>
    <row r="58" spans="1:12" ht="32.25" customHeight="1" x14ac:dyDescent="0.25">
      <c r="A58" s="605" t="s">
        <v>497</v>
      </c>
      <c r="B58" s="605"/>
      <c r="C58" s="605"/>
      <c r="D58" s="605"/>
      <c r="E58" s="605"/>
      <c r="F58" s="605"/>
      <c r="L58" s="13"/>
    </row>
    <row r="59" spans="1:12" x14ac:dyDescent="0.25">
      <c r="A59" s="184"/>
      <c r="B59" s="184"/>
      <c r="C59" s="184"/>
      <c r="D59" s="184"/>
      <c r="E59" s="184"/>
      <c r="F59" s="184"/>
      <c r="L59" s="13"/>
    </row>
    <row r="60" spans="1:12" x14ac:dyDescent="0.25">
      <c r="A60" s="610" t="s">
        <v>482</v>
      </c>
      <c r="B60" s="610"/>
      <c r="C60" s="610"/>
      <c r="D60" s="610"/>
      <c r="L60" s="13"/>
    </row>
    <row r="61" spans="1:12" x14ac:dyDescent="0.25">
      <c r="A61" s="115"/>
      <c r="B61" s="115"/>
      <c r="C61" s="115"/>
      <c r="D61" s="115"/>
      <c r="L61" s="13"/>
    </row>
    <row r="62" spans="1:12" x14ac:dyDescent="0.25">
      <c r="L62" s="13"/>
    </row>
    <row r="63" spans="1:12" x14ac:dyDescent="0.25">
      <c r="B63" s="4" t="s">
        <v>1</v>
      </c>
      <c r="K63" s="13"/>
    </row>
    <row r="64" spans="1:12" x14ac:dyDescent="0.25">
      <c r="B64" s="3" t="s">
        <v>0</v>
      </c>
      <c r="K64" s="13"/>
    </row>
    <row r="65" spans="12:14" x14ac:dyDescent="0.25">
      <c r="L65" s="13"/>
      <c r="M65" s="13"/>
      <c r="N65" s="13"/>
    </row>
    <row r="66" spans="12:14" x14ac:dyDescent="0.25">
      <c r="L66" s="13"/>
      <c r="M66" s="13"/>
      <c r="N66" s="13"/>
    </row>
    <row r="67" spans="12:14" x14ac:dyDescent="0.25">
      <c r="M67" s="13"/>
      <c r="N67" s="13"/>
    </row>
    <row r="68" spans="12:14" x14ac:dyDescent="0.25">
      <c r="M68" s="13"/>
      <c r="N68" s="13"/>
    </row>
    <row r="69" spans="12:14" x14ac:dyDescent="0.25">
      <c r="M69" s="13"/>
      <c r="N69" s="13"/>
    </row>
    <row r="70" spans="12:14" x14ac:dyDescent="0.25">
      <c r="M70" s="13"/>
      <c r="N70" s="13"/>
    </row>
    <row r="71" spans="12:14" x14ac:dyDescent="0.25">
      <c r="M71" s="13"/>
      <c r="N71" s="13"/>
    </row>
    <row r="72" spans="12:14" x14ac:dyDescent="0.25">
      <c r="M72" s="13"/>
      <c r="N72" s="13"/>
    </row>
    <row r="73" spans="12:14" x14ac:dyDescent="0.25">
      <c r="M73" s="13"/>
      <c r="N73" s="13"/>
    </row>
    <row r="74" spans="12:14" x14ac:dyDescent="0.25">
      <c r="M74" s="13"/>
      <c r="N74" s="13"/>
    </row>
    <row r="75" spans="12:14" x14ac:dyDescent="0.25">
      <c r="M75" s="13"/>
      <c r="N75" s="13"/>
    </row>
    <row r="76" spans="12:14" x14ac:dyDescent="0.25">
      <c r="M76" s="13"/>
      <c r="N76" s="13"/>
    </row>
    <row r="77" spans="12:14" x14ac:dyDescent="0.25">
      <c r="M77" s="13"/>
      <c r="N77" s="13"/>
    </row>
    <row r="78" spans="12:14" x14ac:dyDescent="0.25">
      <c r="M78" s="13"/>
      <c r="N78" s="13"/>
    </row>
    <row r="79" spans="12:14" x14ac:dyDescent="0.25">
      <c r="M79" s="13"/>
      <c r="N79" s="13"/>
    </row>
    <row r="80" spans="12:14" x14ac:dyDescent="0.25">
      <c r="M80" s="13"/>
      <c r="N80" s="13"/>
    </row>
    <row r="81" spans="13:14" x14ac:dyDescent="0.25">
      <c r="M81" s="13"/>
      <c r="N81" s="13"/>
    </row>
    <row r="82" spans="13:14" x14ac:dyDescent="0.25">
      <c r="M82" s="13"/>
      <c r="N82" s="13"/>
    </row>
    <row r="83" spans="13:14" x14ac:dyDescent="0.25">
      <c r="M83" s="13"/>
      <c r="N83" s="13"/>
    </row>
    <row r="84" spans="13:14" x14ac:dyDescent="0.25">
      <c r="M84" s="13"/>
      <c r="N84" s="13"/>
    </row>
    <row r="85" spans="13:14" x14ac:dyDescent="0.25">
      <c r="M85" s="13"/>
      <c r="N85" s="13"/>
    </row>
    <row r="86" spans="13:14" x14ac:dyDescent="0.25">
      <c r="M86" s="13"/>
      <c r="N86" s="13"/>
    </row>
    <row r="87" spans="13:14" x14ac:dyDescent="0.25">
      <c r="M87" s="13"/>
      <c r="N87" s="13"/>
    </row>
    <row r="88" spans="13:14" x14ac:dyDescent="0.25">
      <c r="M88" s="13"/>
      <c r="N88" s="13"/>
    </row>
    <row r="89" spans="13:14" x14ac:dyDescent="0.25">
      <c r="M89" s="13"/>
      <c r="N89" s="13"/>
    </row>
    <row r="90" spans="13:14" x14ac:dyDescent="0.25">
      <c r="M90" s="13"/>
      <c r="N90" s="13"/>
    </row>
    <row r="91" spans="13:14" x14ac:dyDescent="0.25">
      <c r="M91" s="13"/>
      <c r="N91" s="13"/>
    </row>
    <row r="92" spans="13:14" x14ac:dyDescent="0.25">
      <c r="M92" s="13"/>
      <c r="N92" s="13"/>
    </row>
    <row r="93" spans="13:14" x14ac:dyDescent="0.25">
      <c r="M93" s="13"/>
      <c r="N93" s="13"/>
    </row>
    <row r="94" spans="13:14" x14ac:dyDescent="0.25">
      <c r="M94" s="13"/>
      <c r="N94" s="13"/>
    </row>
    <row r="95" spans="13:14" x14ac:dyDescent="0.25">
      <c r="M95" s="13"/>
      <c r="N95" s="13"/>
    </row>
    <row r="96" spans="13:14" x14ac:dyDescent="0.25">
      <c r="M96" s="13"/>
      <c r="N96" s="13"/>
    </row>
    <row r="97" spans="13:14" x14ac:dyDescent="0.25">
      <c r="M97" s="13"/>
      <c r="N97" s="13"/>
    </row>
    <row r="98" spans="13:14" x14ac:dyDescent="0.25">
      <c r="M98" s="13"/>
      <c r="N98" s="13"/>
    </row>
    <row r="99" spans="13:14" x14ac:dyDescent="0.25">
      <c r="M99" s="13"/>
      <c r="N99" s="13"/>
    </row>
    <row r="100" spans="13:14" x14ac:dyDescent="0.25">
      <c r="M100" s="13"/>
      <c r="N100" s="13"/>
    </row>
    <row r="101" spans="13:14" x14ac:dyDescent="0.25">
      <c r="M101" s="13"/>
      <c r="N101" s="13"/>
    </row>
    <row r="102" spans="13:14" x14ac:dyDescent="0.25">
      <c r="M102" s="13"/>
      <c r="N102" s="13"/>
    </row>
    <row r="103" spans="13:14" x14ac:dyDescent="0.25">
      <c r="M103" s="13"/>
      <c r="N103" s="13"/>
    </row>
    <row r="104" spans="13:14" x14ac:dyDescent="0.25">
      <c r="M104" s="13"/>
      <c r="N104" s="13"/>
    </row>
    <row r="105" spans="13:14" x14ac:dyDescent="0.25">
      <c r="M105" s="13"/>
      <c r="N105" s="13"/>
    </row>
    <row r="106" spans="13:14" x14ac:dyDescent="0.25">
      <c r="M106" s="13"/>
      <c r="N106" s="13"/>
    </row>
    <row r="107" spans="13:14" x14ac:dyDescent="0.25">
      <c r="M107" s="13"/>
      <c r="N107" s="13"/>
    </row>
    <row r="108" spans="13:14" x14ac:dyDescent="0.25">
      <c r="M108" s="13"/>
      <c r="N108" s="13"/>
    </row>
    <row r="109" spans="13:14" x14ac:dyDescent="0.25">
      <c r="M109" s="13"/>
      <c r="N109" s="13"/>
    </row>
    <row r="110" spans="13:14" x14ac:dyDescent="0.25">
      <c r="M110" s="13"/>
      <c r="N110" s="13"/>
    </row>
    <row r="111" spans="13:14" x14ac:dyDescent="0.25">
      <c r="M111" s="13"/>
      <c r="N111" s="13"/>
    </row>
    <row r="112" spans="13:14" x14ac:dyDescent="0.25">
      <c r="M112" s="13"/>
      <c r="N112" s="13"/>
    </row>
    <row r="113" spans="13:14" x14ac:dyDescent="0.25">
      <c r="M113" s="13"/>
      <c r="N113" s="13"/>
    </row>
    <row r="114" spans="13:14" x14ac:dyDescent="0.25">
      <c r="M114" s="13"/>
      <c r="N114" s="13"/>
    </row>
  </sheetData>
  <mergeCells count="5">
    <mergeCell ref="A2:E2"/>
    <mergeCell ref="A3:E3"/>
    <mergeCell ref="B1:D1"/>
    <mergeCell ref="A60:D60"/>
    <mergeCell ref="A58:F58"/>
  </mergeCells>
  <hyperlinks>
    <hyperlink ref="B64" r:id="rId1"/>
  </hyperlinks>
  <pageMargins left="0.7" right="0.7" top="0.75" bottom="0.75" header="0.3" footer="0.3"/>
  <pageSetup scale="69" orientation="portrait" verticalDpi="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67"/>
  <sheetViews>
    <sheetView zoomScaleNormal="100" workbookViewId="0">
      <pane ySplit="5" topLeftCell="A6" activePane="bottomLeft" state="frozen"/>
      <selection activeCell="J4" sqref="J4"/>
      <selection pane="bottomLeft" activeCell="E28" sqref="E28"/>
    </sheetView>
  </sheetViews>
  <sheetFormatPr defaultRowHeight="15" x14ac:dyDescent="0.25"/>
  <cols>
    <col min="1" max="1" width="11.28515625" style="22" customWidth="1"/>
    <col min="2" max="2" width="15.7109375" style="22" customWidth="1"/>
    <col min="3" max="3" width="19.85546875" style="22" customWidth="1"/>
    <col min="4" max="4" width="15.7109375" style="22" customWidth="1"/>
    <col min="5" max="5" width="12.7109375" style="22" customWidth="1"/>
    <col min="6" max="16384" width="9.140625" style="22"/>
  </cols>
  <sheetData>
    <row r="1" spans="1:7" x14ac:dyDescent="0.25">
      <c r="A1"/>
      <c r="B1" s="599" t="s">
        <v>67</v>
      </c>
      <c r="C1" s="599"/>
      <c r="D1" s="599"/>
      <c r="E1"/>
    </row>
    <row r="2" spans="1:7" ht="18" x14ac:dyDescent="0.25">
      <c r="A2" s="600" t="s">
        <v>69</v>
      </c>
      <c r="B2" s="601"/>
      <c r="C2" s="601"/>
      <c r="D2" s="601"/>
      <c r="E2" s="601"/>
    </row>
    <row r="3" spans="1:7" ht="18" x14ac:dyDescent="0.25">
      <c r="A3" s="602" t="s">
        <v>334</v>
      </c>
      <c r="B3" s="603"/>
      <c r="C3" s="603"/>
      <c r="D3" s="603"/>
      <c r="E3" s="603"/>
    </row>
    <row r="4" spans="1:7" ht="13.5" customHeight="1" x14ac:dyDescent="0.25">
      <c r="A4" s="10"/>
      <c r="B4" s="9"/>
      <c r="C4" s="9"/>
      <c r="D4" s="9"/>
      <c r="E4" s="9"/>
    </row>
    <row r="5" spans="1:7" ht="30" x14ac:dyDescent="0.25">
      <c r="A5"/>
      <c r="B5" s="8" t="s">
        <v>55</v>
      </c>
      <c r="C5" s="7" t="s">
        <v>68</v>
      </c>
      <c r="D5" s="6" t="s">
        <v>54</v>
      </c>
      <c r="E5"/>
    </row>
    <row r="6" spans="1:7" x14ac:dyDescent="0.25">
      <c r="B6" s="384" t="s">
        <v>65</v>
      </c>
      <c r="C6" s="370">
        <v>5215.228012155434</v>
      </c>
      <c r="D6" s="385"/>
    </row>
    <row r="7" spans="1:7" x14ac:dyDescent="0.25">
      <c r="A7"/>
      <c r="B7" s="386" t="s">
        <v>52</v>
      </c>
      <c r="C7" s="164">
        <v>4618.0889268243218</v>
      </c>
      <c r="D7" s="386">
        <v>39</v>
      </c>
    </row>
    <row r="8" spans="1:7" x14ac:dyDescent="0.25">
      <c r="A8" s="19"/>
      <c r="B8" s="387" t="s">
        <v>51</v>
      </c>
      <c r="C8" s="370">
        <v>19685.812428838137</v>
      </c>
      <c r="D8" s="385">
        <v>1</v>
      </c>
    </row>
    <row r="9" spans="1:7" x14ac:dyDescent="0.25">
      <c r="A9" s="19"/>
      <c r="B9" s="386" t="s">
        <v>50</v>
      </c>
      <c r="C9" s="164">
        <v>4197.0910643696861</v>
      </c>
      <c r="D9" s="386">
        <v>46</v>
      </c>
    </row>
    <row r="10" spans="1:7" x14ac:dyDescent="0.25">
      <c r="A10" s="19"/>
      <c r="B10" s="387" t="s">
        <v>49</v>
      </c>
      <c r="C10" s="370">
        <v>5815.918337052095</v>
      </c>
      <c r="D10" s="385">
        <v>16</v>
      </c>
    </row>
    <row r="11" spans="1:7" x14ac:dyDescent="0.25">
      <c r="A11" s="19"/>
      <c r="B11" s="386" t="s">
        <v>48</v>
      </c>
      <c r="C11" s="164">
        <v>5262.9642726176171</v>
      </c>
      <c r="D11" s="386">
        <v>26</v>
      </c>
      <c r="G11" s="475"/>
    </row>
    <row r="12" spans="1:7" x14ac:dyDescent="0.25">
      <c r="A12" s="19"/>
      <c r="B12" s="387" t="s">
        <v>47</v>
      </c>
      <c r="C12" s="370">
        <v>4245.2442205288799</v>
      </c>
      <c r="D12" s="385">
        <v>45</v>
      </c>
    </row>
    <row r="13" spans="1:7" x14ac:dyDescent="0.25">
      <c r="A13" s="19"/>
      <c r="B13" s="386" t="s">
        <v>46</v>
      </c>
      <c r="C13" s="164">
        <v>6823.9764895506014</v>
      </c>
      <c r="D13" s="386">
        <v>8</v>
      </c>
    </row>
    <row r="14" spans="1:7" x14ac:dyDescent="0.25">
      <c r="A14" s="19"/>
      <c r="B14" s="387" t="s">
        <v>45</v>
      </c>
      <c r="C14" s="370">
        <v>8127.589469595322</v>
      </c>
      <c r="D14" s="385">
        <v>5</v>
      </c>
    </row>
    <row r="15" spans="1:7" x14ac:dyDescent="0.25">
      <c r="A15" s="19"/>
      <c r="B15" s="386" t="s">
        <v>44</v>
      </c>
      <c r="C15" s="164">
        <v>3709.9314241755756</v>
      </c>
      <c r="D15" s="386">
        <v>49</v>
      </c>
    </row>
    <row r="16" spans="1:7" x14ac:dyDescent="0.25">
      <c r="A16" s="19"/>
      <c r="B16" s="387" t="s">
        <v>43</v>
      </c>
      <c r="C16" s="370">
        <v>3673.2397292676692</v>
      </c>
      <c r="D16" s="385">
        <v>50</v>
      </c>
    </row>
    <row r="17" spans="1:4" x14ac:dyDescent="0.25">
      <c r="A17" s="19"/>
      <c r="B17" s="386" t="s">
        <v>42</v>
      </c>
      <c r="C17" s="164">
        <v>7210.802464011158</v>
      </c>
      <c r="D17" s="386">
        <v>7</v>
      </c>
    </row>
    <row r="18" spans="1:4" x14ac:dyDescent="0.25">
      <c r="A18" s="19"/>
      <c r="B18" s="387" t="s">
        <v>41</v>
      </c>
      <c r="C18" s="370">
        <v>4468.7193345310161</v>
      </c>
      <c r="D18" s="385">
        <v>41</v>
      </c>
    </row>
    <row r="19" spans="1:4" x14ac:dyDescent="0.25">
      <c r="A19" s="19"/>
      <c r="B19" s="386" t="s">
        <v>40</v>
      </c>
      <c r="C19" s="164">
        <v>4739.5673916078595</v>
      </c>
      <c r="D19" s="386">
        <v>37</v>
      </c>
    </row>
    <row r="20" spans="1:4" x14ac:dyDescent="0.25">
      <c r="A20" s="19"/>
      <c r="B20" s="387" t="s">
        <v>39</v>
      </c>
      <c r="C20" s="370">
        <v>4853.1482331390362</v>
      </c>
      <c r="D20" s="385">
        <v>34</v>
      </c>
    </row>
    <row r="21" spans="1:4" x14ac:dyDescent="0.25">
      <c r="A21" s="19"/>
      <c r="B21" s="386" t="s">
        <v>38</v>
      </c>
      <c r="C21" s="164">
        <v>5948.6859761923652</v>
      </c>
      <c r="D21" s="386">
        <v>14</v>
      </c>
    </row>
    <row r="22" spans="1:4" x14ac:dyDescent="0.25">
      <c r="A22" s="19"/>
      <c r="B22" s="387" t="s">
        <v>37</v>
      </c>
      <c r="C22" s="370">
        <v>5235.5973664291814</v>
      </c>
      <c r="D22" s="385">
        <v>28</v>
      </c>
    </row>
    <row r="23" spans="1:4" x14ac:dyDescent="0.25">
      <c r="A23" s="19"/>
      <c r="B23" s="386" t="s">
        <v>36</v>
      </c>
      <c r="C23" s="164">
        <v>5161.4965150677999</v>
      </c>
      <c r="D23" s="386">
        <v>29</v>
      </c>
    </row>
    <row r="24" spans="1:4" x14ac:dyDescent="0.25">
      <c r="A24" s="19"/>
      <c r="B24" s="387" t="s">
        <v>35</v>
      </c>
      <c r="C24" s="370">
        <v>5521.9916093645843</v>
      </c>
      <c r="D24" s="385">
        <v>22</v>
      </c>
    </row>
    <row r="25" spans="1:4" x14ac:dyDescent="0.25">
      <c r="A25" s="19"/>
      <c r="B25" s="386" t="s">
        <v>34</v>
      </c>
      <c r="C25" s="164">
        <v>5944.7748008079061</v>
      </c>
      <c r="D25" s="386">
        <v>15</v>
      </c>
    </row>
    <row r="26" spans="1:4" x14ac:dyDescent="0.25">
      <c r="A26" s="19"/>
      <c r="B26" s="387" t="s">
        <v>33</v>
      </c>
      <c r="C26" s="370">
        <v>5656.9546495327804</v>
      </c>
      <c r="D26" s="385">
        <v>20</v>
      </c>
    </row>
    <row r="27" spans="1:4" x14ac:dyDescent="0.25">
      <c r="A27" s="19"/>
      <c r="B27" s="386" t="s">
        <v>32</v>
      </c>
      <c r="C27" s="164">
        <v>6767.0295968195323</v>
      </c>
      <c r="D27" s="386">
        <v>10</v>
      </c>
    </row>
    <row r="28" spans="1:4" x14ac:dyDescent="0.25">
      <c r="A28" s="19"/>
      <c r="B28" s="387" t="s">
        <v>31</v>
      </c>
      <c r="C28" s="370">
        <v>5355.2897671228493</v>
      </c>
      <c r="D28" s="385">
        <v>25</v>
      </c>
    </row>
    <row r="29" spans="1:4" x14ac:dyDescent="0.25">
      <c r="A29" s="19"/>
      <c r="B29" s="386" t="s">
        <v>30</v>
      </c>
      <c r="C29" s="164">
        <v>6369.3550459155222</v>
      </c>
      <c r="D29" s="386">
        <v>13</v>
      </c>
    </row>
    <row r="30" spans="1:4" x14ac:dyDescent="0.25">
      <c r="A30" s="19"/>
      <c r="B30" s="387" t="s">
        <v>29</v>
      </c>
      <c r="C30" s="370">
        <v>5714.1159834918353</v>
      </c>
      <c r="D30" s="385">
        <v>19</v>
      </c>
    </row>
    <row r="31" spans="1:4" x14ac:dyDescent="0.25">
      <c r="A31" s="19"/>
      <c r="B31" s="386" t="s">
        <v>28</v>
      </c>
      <c r="C31" s="164">
        <v>4403.2074881397775</v>
      </c>
      <c r="D31" s="386">
        <v>43</v>
      </c>
    </row>
    <row r="32" spans="1:4" x14ac:dyDescent="0.25">
      <c r="A32" s="19"/>
      <c r="B32" s="387" t="s">
        <v>27</v>
      </c>
      <c r="C32" s="370">
        <v>5717.9260318512806</v>
      </c>
      <c r="D32" s="385">
        <v>18</v>
      </c>
    </row>
    <row r="33" spans="1:4" x14ac:dyDescent="0.25">
      <c r="A33" s="19"/>
      <c r="B33" s="386" t="s">
        <v>26</v>
      </c>
      <c r="C33" s="164">
        <v>4947.425183739665</v>
      </c>
      <c r="D33" s="386">
        <v>33</v>
      </c>
    </row>
    <row r="34" spans="1:4" x14ac:dyDescent="0.25">
      <c r="A34" s="19"/>
      <c r="B34" s="387" t="s">
        <v>25</v>
      </c>
      <c r="C34" s="370">
        <v>4009.0787319269957</v>
      </c>
      <c r="D34" s="385">
        <v>48</v>
      </c>
    </row>
    <row r="35" spans="1:4" x14ac:dyDescent="0.25">
      <c r="A35" s="19"/>
      <c r="B35" s="386" t="s">
        <v>24</v>
      </c>
      <c r="C35" s="164">
        <v>4425.3118693209271</v>
      </c>
      <c r="D35" s="386">
        <v>42</v>
      </c>
    </row>
    <row r="36" spans="1:4" x14ac:dyDescent="0.25">
      <c r="A36" s="19"/>
      <c r="B36" s="387" t="s">
        <v>23</v>
      </c>
      <c r="C36" s="370">
        <v>5774.5802490180013</v>
      </c>
      <c r="D36" s="385">
        <v>17</v>
      </c>
    </row>
    <row r="37" spans="1:4" x14ac:dyDescent="0.25">
      <c r="A37" s="19"/>
      <c r="B37" s="386" t="s">
        <v>22</v>
      </c>
      <c r="C37" s="164">
        <v>6783.959126000309</v>
      </c>
      <c r="D37" s="386">
        <v>9</v>
      </c>
    </row>
    <row r="38" spans="1:4" x14ac:dyDescent="0.25">
      <c r="A38" s="19"/>
      <c r="B38" s="387" t="s">
        <v>21</v>
      </c>
      <c r="C38" s="370">
        <v>7605.1231938511683</v>
      </c>
      <c r="D38" s="385">
        <v>6</v>
      </c>
    </row>
    <row r="39" spans="1:4" x14ac:dyDescent="0.25">
      <c r="A39" s="19"/>
      <c r="B39" s="386" t="s">
        <v>20</v>
      </c>
      <c r="C39" s="164">
        <v>4710.5748048669966</v>
      </c>
      <c r="D39" s="386">
        <v>38</v>
      </c>
    </row>
    <row r="40" spans="1:4" x14ac:dyDescent="0.25">
      <c r="A40" s="19"/>
      <c r="B40" s="387" t="s">
        <v>19</v>
      </c>
      <c r="C40" s="370">
        <v>12339.620678894629</v>
      </c>
      <c r="D40" s="385">
        <v>2</v>
      </c>
    </row>
    <row r="41" spans="1:4" x14ac:dyDescent="0.25">
      <c r="A41" s="19"/>
      <c r="B41" s="386" t="s">
        <v>18</v>
      </c>
      <c r="C41" s="164">
        <v>5138.5406046601565</v>
      </c>
      <c r="D41" s="386">
        <v>30</v>
      </c>
    </row>
    <row r="42" spans="1:4" x14ac:dyDescent="0.25">
      <c r="A42" s="79"/>
      <c r="B42" s="387" t="s">
        <v>17</v>
      </c>
      <c r="C42" s="370">
        <v>5452.1032617127848</v>
      </c>
      <c r="D42" s="385">
        <v>24</v>
      </c>
    </row>
    <row r="43" spans="1:4" x14ac:dyDescent="0.25">
      <c r="A43" s="79"/>
      <c r="B43" s="386" t="s">
        <v>16</v>
      </c>
      <c r="C43" s="164">
        <v>5587.0977609248284</v>
      </c>
      <c r="D43" s="386">
        <v>21</v>
      </c>
    </row>
    <row r="44" spans="1:4" x14ac:dyDescent="0.25">
      <c r="A44" s="79"/>
      <c r="B44" s="387" t="s">
        <v>15</v>
      </c>
      <c r="C44" s="370">
        <v>5242.7384841248941</v>
      </c>
      <c r="D44" s="385">
        <v>27</v>
      </c>
    </row>
    <row r="45" spans="1:4" x14ac:dyDescent="0.25">
      <c r="A45" s="79"/>
      <c r="B45" s="386" t="s">
        <v>14</v>
      </c>
      <c r="C45" s="164">
        <v>6476.5271512057943</v>
      </c>
      <c r="D45" s="386">
        <v>12</v>
      </c>
    </row>
    <row r="46" spans="1:4" x14ac:dyDescent="0.25">
      <c r="A46" s="79"/>
      <c r="B46" s="387" t="s">
        <v>13</v>
      </c>
      <c r="C46" s="370">
        <v>4521.2126204005481</v>
      </c>
      <c r="D46" s="385">
        <v>40</v>
      </c>
    </row>
    <row r="47" spans="1:4" x14ac:dyDescent="0.25">
      <c r="A47" s="79"/>
      <c r="B47" s="386" t="s">
        <v>12</v>
      </c>
      <c r="C47" s="164">
        <v>4817.4528213636286</v>
      </c>
      <c r="D47" s="386">
        <v>36</v>
      </c>
    </row>
    <row r="48" spans="1:4" x14ac:dyDescent="0.25">
      <c r="A48" s="79"/>
      <c r="B48" s="387" t="s">
        <v>11</v>
      </c>
      <c r="C48" s="370">
        <v>4247.4631748681359</v>
      </c>
      <c r="D48" s="385">
        <v>44</v>
      </c>
    </row>
    <row r="49" spans="1:6" x14ac:dyDescent="0.25">
      <c r="A49" s="79"/>
      <c r="B49" s="386" t="s">
        <v>10</v>
      </c>
      <c r="C49" s="164">
        <v>4183.5287668461933</v>
      </c>
      <c r="D49" s="386">
        <v>47</v>
      </c>
    </row>
    <row r="50" spans="1:6" x14ac:dyDescent="0.25">
      <c r="A50" s="79"/>
      <c r="B50" s="387" t="s">
        <v>9</v>
      </c>
      <c r="C50" s="370">
        <v>5000.6765868837392</v>
      </c>
      <c r="D50" s="385">
        <v>31</v>
      </c>
    </row>
    <row r="51" spans="1:6" x14ac:dyDescent="0.25">
      <c r="A51" s="79"/>
      <c r="B51" s="386" t="s">
        <v>8</v>
      </c>
      <c r="C51" s="164">
        <v>8740.3063859818321</v>
      </c>
      <c r="D51" s="386">
        <v>4</v>
      </c>
    </row>
    <row r="52" spans="1:6" x14ac:dyDescent="0.25">
      <c r="A52" s="79"/>
      <c r="B52" s="387" t="s">
        <v>7</v>
      </c>
      <c r="C52" s="370">
        <v>4841.1430861316994</v>
      </c>
      <c r="D52" s="385">
        <v>35</v>
      </c>
    </row>
    <row r="53" spans="1:6" x14ac:dyDescent="0.25">
      <c r="A53" s="79"/>
      <c r="B53" s="386" t="s">
        <v>6</v>
      </c>
      <c r="C53" s="164">
        <v>4966.9138652355396</v>
      </c>
      <c r="D53" s="386">
        <v>32</v>
      </c>
    </row>
    <row r="54" spans="1:6" x14ac:dyDescent="0.25">
      <c r="A54" s="79"/>
      <c r="B54" s="387" t="s">
        <v>5</v>
      </c>
      <c r="C54" s="370">
        <v>6627.2174294353508</v>
      </c>
      <c r="D54" s="385">
        <v>11</v>
      </c>
    </row>
    <row r="55" spans="1:6" x14ac:dyDescent="0.25">
      <c r="A55" s="79"/>
      <c r="B55" s="386" t="s">
        <v>4</v>
      </c>
      <c r="C55" s="164">
        <v>5493.1836431218962</v>
      </c>
      <c r="D55" s="386">
        <v>23</v>
      </c>
    </row>
    <row r="56" spans="1:6" x14ac:dyDescent="0.25">
      <c r="A56" s="79"/>
      <c r="B56" s="387" t="s">
        <v>3</v>
      </c>
      <c r="C56" s="370">
        <v>10749.081981660616</v>
      </c>
      <c r="D56" s="385">
        <v>3</v>
      </c>
    </row>
    <row r="57" spans="1:6" x14ac:dyDescent="0.25">
      <c r="A57" s="79"/>
      <c r="B57" s="142"/>
      <c r="C57" s="79"/>
      <c r="D57" s="161"/>
      <c r="E57" s="109"/>
      <c r="F57" s="109"/>
    </row>
    <row r="58" spans="1:6" ht="17.25" customHeight="1" x14ac:dyDescent="0.25">
      <c r="A58" s="611" t="s">
        <v>504</v>
      </c>
      <c r="B58" s="611"/>
      <c r="C58" s="611"/>
      <c r="D58" s="612"/>
      <c r="E58" s="612"/>
      <c r="F58" s="612"/>
    </row>
    <row r="59" spans="1:6" x14ac:dyDescent="0.25">
      <c r="A59" s="612"/>
      <c r="B59" s="612"/>
      <c r="C59" s="612"/>
      <c r="D59" s="612"/>
      <c r="E59" s="612"/>
      <c r="F59" s="612"/>
    </row>
    <row r="60" spans="1:6" x14ac:dyDescent="0.25">
      <c r="A60" s="612"/>
      <c r="B60" s="612"/>
      <c r="C60" s="612"/>
      <c r="D60" s="612"/>
      <c r="E60" s="612"/>
      <c r="F60" s="612"/>
    </row>
    <row r="61" spans="1:6" ht="24.75" customHeight="1" x14ac:dyDescent="0.25">
      <c r="A61" s="612"/>
      <c r="B61" s="612"/>
      <c r="C61" s="612"/>
      <c r="D61" s="612"/>
      <c r="E61" s="612"/>
      <c r="F61" s="612"/>
    </row>
    <row r="62" spans="1:6" ht="6.75" hidden="1" customHeight="1" x14ac:dyDescent="0.25">
      <c r="A62" s="612"/>
      <c r="B62" s="612"/>
      <c r="C62" s="612"/>
      <c r="D62" s="612"/>
      <c r="E62" s="612"/>
      <c r="F62" s="612"/>
    </row>
    <row r="63" spans="1:6" ht="14.25" customHeight="1" x14ac:dyDescent="0.25">
      <c r="A63" s="185"/>
      <c r="B63" s="185"/>
      <c r="C63" s="185"/>
      <c r="D63" s="185"/>
      <c r="E63" s="185"/>
      <c r="F63" s="185"/>
    </row>
    <row r="64" spans="1:6" x14ac:dyDescent="0.25">
      <c r="A64" s="610" t="s">
        <v>482</v>
      </c>
      <c r="B64" s="610"/>
      <c r="C64" s="610"/>
      <c r="D64" s="610"/>
      <c r="E64" s="109"/>
      <c r="F64" s="109"/>
    </row>
    <row r="65" spans="1:6" x14ac:dyDescent="0.25">
      <c r="A65" s="109"/>
      <c r="B65" s="109"/>
      <c r="C65" s="109"/>
      <c r="D65" s="109"/>
      <c r="E65" s="109"/>
      <c r="F65" s="109"/>
    </row>
    <row r="66" spans="1:6" x14ac:dyDescent="0.25">
      <c r="B66" s="4" t="s">
        <v>1</v>
      </c>
    </row>
    <row r="67" spans="1:6" x14ac:dyDescent="0.25">
      <c r="B67" s="3" t="s">
        <v>0</v>
      </c>
    </row>
  </sheetData>
  <mergeCells count="5">
    <mergeCell ref="B1:D1"/>
    <mergeCell ref="A2:E2"/>
    <mergeCell ref="A3:E3"/>
    <mergeCell ref="A58:F62"/>
    <mergeCell ref="A64:D64"/>
  </mergeCells>
  <hyperlinks>
    <hyperlink ref="B67" r:id="rId1"/>
  </hyperlinks>
  <pageMargins left="0.7" right="0.7" top="0.75" bottom="0.75" header="0.3" footer="0.3"/>
  <pageSetup scale="68" orientation="portrait" verticalDpi="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69"/>
  <sheetViews>
    <sheetView workbookViewId="0">
      <selection activeCell="H9" sqref="H9"/>
    </sheetView>
  </sheetViews>
  <sheetFormatPr defaultRowHeight="12.75" x14ac:dyDescent="0.2"/>
  <cols>
    <col min="1" max="1" width="12" style="23" customWidth="1"/>
    <col min="2" max="2" width="10.5703125" style="23" customWidth="1"/>
    <col min="3" max="3" width="17.28515625" style="23" customWidth="1"/>
    <col min="4" max="4" width="9.140625" style="23"/>
    <col min="5" max="5" width="12.7109375" style="23" customWidth="1"/>
    <col min="6" max="7" width="9.140625" style="23"/>
    <col min="8" max="8" width="16.42578125" style="23" customWidth="1"/>
    <col min="9" max="9" width="12.7109375" style="23" bestFit="1" customWidth="1"/>
    <col min="10" max="10" width="11.140625" style="23" bestFit="1" customWidth="1"/>
    <col min="11" max="11" width="11.5703125" style="23" bestFit="1" customWidth="1"/>
    <col min="12" max="16384" width="9.140625" style="23"/>
  </cols>
  <sheetData>
    <row r="1" spans="1:7" ht="15" x14ac:dyDescent="0.25">
      <c r="A1" s="475"/>
      <c r="B1" s="599" t="s">
        <v>70</v>
      </c>
      <c r="C1" s="599"/>
      <c r="D1" s="599"/>
      <c r="E1" s="475"/>
    </row>
    <row r="2" spans="1:7" ht="18" x14ac:dyDescent="0.25">
      <c r="A2" s="600" t="s">
        <v>505</v>
      </c>
      <c r="B2" s="601"/>
      <c r="C2" s="601"/>
      <c r="D2" s="601"/>
      <c r="E2" s="601"/>
    </row>
    <row r="3" spans="1:7" ht="18" x14ac:dyDescent="0.25">
      <c r="A3" s="602" t="s">
        <v>290</v>
      </c>
      <c r="B3" s="603"/>
      <c r="C3" s="603"/>
      <c r="D3" s="603"/>
      <c r="E3" s="603"/>
    </row>
    <row r="4" spans="1:7" ht="15" x14ac:dyDescent="0.25">
      <c r="A4" s="475"/>
      <c r="B4" s="21"/>
      <c r="C4" s="20"/>
      <c r="D4" s="475"/>
      <c r="E4" s="475"/>
    </row>
    <row r="5" spans="1:7" ht="30" x14ac:dyDescent="0.25">
      <c r="A5" s="445"/>
      <c r="B5" s="8" t="s">
        <v>55</v>
      </c>
      <c r="C5" s="7" t="s">
        <v>127</v>
      </c>
      <c r="D5" s="6" t="s">
        <v>54</v>
      </c>
      <c r="E5" s="445"/>
      <c r="F5" s="186"/>
      <c r="G5" s="186"/>
    </row>
    <row r="6" spans="1:7" ht="14.25" x14ac:dyDescent="0.2">
      <c r="A6" s="186"/>
      <c r="B6" s="186" t="s">
        <v>65</v>
      </c>
      <c r="C6" s="357">
        <v>4319.6972934365358</v>
      </c>
      <c r="D6" s="358"/>
    </row>
    <row r="7" spans="1:7" ht="14.25" x14ac:dyDescent="0.2">
      <c r="A7" s="186"/>
      <c r="B7" s="498" t="s">
        <v>52</v>
      </c>
      <c r="C7" s="359">
        <v>2894.8521507801415</v>
      </c>
      <c r="D7" s="498">
        <v>50</v>
      </c>
    </row>
    <row r="8" spans="1:7" ht="14.25" x14ac:dyDescent="0.2">
      <c r="A8" s="186"/>
      <c r="B8" s="497" t="s">
        <v>51</v>
      </c>
      <c r="C8" s="360">
        <v>10142.742293307072</v>
      </c>
      <c r="D8" s="497">
        <v>1</v>
      </c>
    </row>
    <row r="9" spans="1:7" ht="14.25" x14ac:dyDescent="0.2">
      <c r="A9" s="186"/>
      <c r="B9" s="498" t="s">
        <v>50</v>
      </c>
      <c r="C9" s="359">
        <v>3363.1445571463237</v>
      </c>
      <c r="D9" s="498">
        <v>39</v>
      </c>
    </row>
    <row r="10" spans="1:7" ht="14.25" x14ac:dyDescent="0.2">
      <c r="A10" s="186"/>
      <c r="B10" s="497" t="s">
        <v>49</v>
      </c>
      <c r="C10" s="357">
        <v>3395.0317095158575</v>
      </c>
      <c r="D10" s="358">
        <v>38</v>
      </c>
    </row>
    <row r="11" spans="1:7" ht="14.25" x14ac:dyDescent="0.2">
      <c r="A11" s="186"/>
      <c r="B11" s="498" t="s">
        <v>48</v>
      </c>
      <c r="C11" s="359">
        <v>4937.944523781337</v>
      </c>
      <c r="D11" s="498">
        <v>11</v>
      </c>
    </row>
    <row r="12" spans="1:7" ht="14.25" x14ac:dyDescent="0.2">
      <c r="A12" s="186"/>
      <c r="B12" s="497" t="s">
        <v>47</v>
      </c>
      <c r="C12" s="360">
        <v>4287.723071855803</v>
      </c>
      <c r="D12" s="497">
        <v>19</v>
      </c>
    </row>
    <row r="13" spans="1:7" ht="14.25" x14ac:dyDescent="0.2">
      <c r="A13" s="186"/>
      <c r="B13" s="498" t="s">
        <v>46</v>
      </c>
      <c r="C13" s="359">
        <v>6355.332077958682</v>
      </c>
      <c r="D13" s="498">
        <v>5</v>
      </c>
    </row>
    <row r="14" spans="1:7" ht="14.25" x14ac:dyDescent="0.2">
      <c r="A14" s="186"/>
      <c r="B14" s="497" t="s">
        <v>45</v>
      </c>
      <c r="C14" s="357">
        <v>4504.8007119622598</v>
      </c>
      <c r="D14" s="358">
        <v>16</v>
      </c>
    </row>
    <row r="15" spans="1:7" ht="14.25" x14ac:dyDescent="0.2">
      <c r="A15" s="186"/>
      <c r="B15" s="498" t="s">
        <v>44</v>
      </c>
      <c r="C15" s="359">
        <v>3441.1980058441432</v>
      </c>
      <c r="D15" s="498">
        <v>37</v>
      </c>
    </row>
    <row r="16" spans="1:7" ht="14.25" x14ac:dyDescent="0.2">
      <c r="A16" s="186"/>
      <c r="B16" s="497" t="s">
        <v>43</v>
      </c>
      <c r="C16" s="360">
        <v>3188.6527761674888</v>
      </c>
      <c r="D16" s="497">
        <v>44</v>
      </c>
    </row>
    <row r="17" spans="1:4" ht="14.25" x14ac:dyDescent="0.2">
      <c r="A17" s="186"/>
      <c r="B17" s="498" t="s">
        <v>42</v>
      </c>
      <c r="C17" s="359">
        <v>4793.4231402168098</v>
      </c>
      <c r="D17" s="498">
        <v>13</v>
      </c>
    </row>
    <row r="18" spans="1:4" ht="14.25" x14ac:dyDescent="0.2">
      <c r="A18" s="186"/>
      <c r="B18" s="497" t="s">
        <v>41</v>
      </c>
      <c r="C18" s="357">
        <v>2987.0769890138872</v>
      </c>
      <c r="D18" s="358">
        <v>48</v>
      </c>
    </row>
    <row r="19" spans="1:4" ht="14.25" x14ac:dyDescent="0.2">
      <c r="A19" s="186"/>
      <c r="B19" s="498" t="s">
        <v>40</v>
      </c>
      <c r="C19" s="359">
        <v>4634.3551809749733</v>
      </c>
      <c r="D19" s="498">
        <v>14</v>
      </c>
    </row>
    <row r="20" spans="1:4" ht="14.25" x14ac:dyDescent="0.2">
      <c r="A20" s="186"/>
      <c r="B20" s="497" t="s">
        <v>39</v>
      </c>
      <c r="C20" s="360">
        <v>3560.2200456720325</v>
      </c>
      <c r="D20" s="497">
        <v>33</v>
      </c>
    </row>
    <row r="21" spans="1:4" ht="14.25" x14ac:dyDescent="0.2">
      <c r="A21" s="186"/>
      <c r="B21" s="498" t="s">
        <v>38</v>
      </c>
      <c r="C21" s="359">
        <v>4137.4760443267041</v>
      </c>
      <c r="D21" s="498">
        <v>22</v>
      </c>
    </row>
    <row r="22" spans="1:4" ht="14.25" x14ac:dyDescent="0.2">
      <c r="A22" s="186"/>
      <c r="B22" s="497" t="s">
        <v>37</v>
      </c>
      <c r="C22" s="357">
        <v>4104.1802701692704</v>
      </c>
      <c r="D22" s="358">
        <v>23</v>
      </c>
    </row>
    <row r="23" spans="1:4" ht="14.25" x14ac:dyDescent="0.2">
      <c r="A23" s="186"/>
      <c r="B23" s="498" t="s">
        <v>36</v>
      </c>
      <c r="C23" s="359">
        <v>3341.1303810227591</v>
      </c>
      <c r="D23" s="498">
        <v>40</v>
      </c>
    </row>
    <row r="24" spans="1:4" ht="14.25" x14ac:dyDescent="0.2">
      <c r="A24" s="186"/>
      <c r="B24" s="497" t="s">
        <v>35</v>
      </c>
      <c r="C24" s="360">
        <v>3643.5099399696737</v>
      </c>
      <c r="D24" s="497">
        <v>31</v>
      </c>
    </row>
    <row r="25" spans="1:4" ht="14.25" x14ac:dyDescent="0.2">
      <c r="A25" s="186"/>
      <c r="B25" s="498" t="s">
        <v>34</v>
      </c>
      <c r="C25" s="359">
        <v>4558.5240777085755</v>
      </c>
      <c r="D25" s="498">
        <v>15</v>
      </c>
    </row>
    <row r="26" spans="1:4" ht="14.25" x14ac:dyDescent="0.2">
      <c r="A26" s="186"/>
      <c r="B26" s="497" t="s">
        <v>33</v>
      </c>
      <c r="C26" s="357">
        <v>4994.5214692321788</v>
      </c>
      <c r="D26" s="358">
        <v>10</v>
      </c>
    </row>
    <row r="27" spans="1:4" ht="14.25" x14ac:dyDescent="0.2">
      <c r="A27" s="186"/>
      <c r="B27" s="498" t="s">
        <v>32</v>
      </c>
      <c r="C27" s="359">
        <v>5442.7328780551215</v>
      </c>
      <c r="D27" s="498">
        <v>7</v>
      </c>
    </row>
    <row r="28" spans="1:4" ht="14.25" x14ac:dyDescent="0.2">
      <c r="A28" s="186"/>
      <c r="B28" s="497" t="s">
        <v>31</v>
      </c>
      <c r="C28" s="360">
        <v>3655.0993443458951</v>
      </c>
      <c r="D28" s="497">
        <v>30</v>
      </c>
    </row>
    <row r="29" spans="1:4" ht="14.25" x14ac:dyDescent="0.2">
      <c r="A29" s="186"/>
      <c r="B29" s="498" t="s">
        <v>30</v>
      </c>
      <c r="C29" s="359">
        <v>5033.3382247911341</v>
      </c>
      <c r="D29" s="498">
        <v>8</v>
      </c>
    </row>
    <row r="30" spans="1:4" ht="14.25" x14ac:dyDescent="0.2">
      <c r="A30" s="186"/>
      <c r="B30" s="497" t="s">
        <v>29</v>
      </c>
      <c r="C30" s="357">
        <v>3117.4712785167444</v>
      </c>
      <c r="D30" s="358">
        <v>46</v>
      </c>
    </row>
    <row r="31" spans="1:4" ht="14.25" x14ac:dyDescent="0.2">
      <c r="A31" s="186"/>
      <c r="B31" s="498" t="s">
        <v>28</v>
      </c>
      <c r="C31" s="359">
        <v>3272.2575017434292</v>
      </c>
      <c r="D31" s="498">
        <v>42</v>
      </c>
    </row>
    <row r="32" spans="1:4" ht="14.25" x14ac:dyDescent="0.2">
      <c r="A32" s="186"/>
      <c r="B32" s="497" t="s">
        <v>27</v>
      </c>
      <c r="C32" s="360">
        <v>3454.6454891918233</v>
      </c>
      <c r="D32" s="497">
        <v>36</v>
      </c>
    </row>
    <row r="33" spans="1:4" ht="14.25" x14ac:dyDescent="0.2">
      <c r="A33" s="186"/>
      <c r="B33" s="498" t="s">
        <v>26</v>
      </c>
      <c r="C33" s="359">
        <v>4248.7460272935487</v>
      </c>
      <c r="D33" s="498">
        <v>20</v>
      </c>
    </row>
    <row r="34" spans="1:4" ht="14.25" x14ac:dyDescent="0.2">
      <c r="A34" s="186"/>
      <c r="B34" s="497" t="s">
        <v>25</v>
      </c>
      <c r="C34" s="357">
        <v>3766.490787062764</v>
      </c>
      <c r="D34" s="358">
        <v>27</v>
      </c>
    </row>
    <row r="35" spans="1:4" ht="14.25" x14ac:dyDescent="0.2">
      <c r="A35" s="186"/>
      <c r="B35" s="498" t="s">
        <v>24</v>
      </c>
      <c r="C35" s="359">
        <v>4031.878238096142</v>
      </c>
      <c r="D35" s="498">
        <v>24</v>
      </c>
    </row>
    <row r="36" spans="1:4" ht="14.25" x14ac:dyDescent="0.2">
      <c r="A36" s="186"/>
      <c r="B36" s="497" t="s">
        <v>23</v>
      </c>
      <c r="C36" s="360">
        <v>6026.6985883619045</v>
      </c>
      <c r="D36" s="497">
        <v>6</v>
      </c>
    </row>
    <row r="37" spans="1:4" ht="14.25" x14ac:dyDescent="0.2">
      <c r="A37" s="186"/>
      <c r="B37" s="498" t="s">
        <v>22</v>
      </c>
      <c r="C37" s="359">
        <v>3499.3084250505799</v>
      </c>
      <c r="D37" s="498">
        <v>35</v>
      </c>
    </row>
    <row r="38" spans="1:4" ht="14.25" x14ac:dyDescent="0.2">
      <c r="A38" s="186"/>
      <c r="B38" s="497" t="s">
        <v>21</v>
      </c>
      <c r="C38" s="357">
        <v>7441.1724286389772</v>
      </c>
      <c r="D38" s="358">
        <v>2</v>
      </c>
    </row>
    <row r="39" spans="1:4" ht="14.25" x14ac:dyDescent="0.2">
      <c r="A39" s="186"/>
      <c r="B39" s="498" t="s">
        <v>20</v>
      </c>
      <c r="C39" s="359">
        <v>3509.6668422856228</v>
      </c>
      <c r="D39" s="498">
        <v>34</v>
      </c>
    </row>
    <row r="40" spans="1:4" ht="14.25" x14ac:dyDescent="0.2">
      <c r="A40" s="186"/>
      <c r="B40" s="497" t="s">
        <v>19</v>
      </c>
      <c r="C40" s="360">
        <v>6930.0855049249394</v>
      </c>
      <c r="D40" s="497">
        <v>3</v>
      </c>
    </row>
    <row r="41" spans="1:4" ht="14.25" x14ac:dyDescent="0.2">
      <c r="A41" s="186"/>
      <c r="B41" s="498" t="s">
        <v>18</v>
      </c>
      <c r="C41" s="359">
        <v>3910.3251715162728</v>
      </c>
      <c r="D41" s="498">
        <v>26</v>
      </c>
    </row>
    <row r="42" spans="1:4" ht="14.25" x14ac:dyDescent="0.2">
      <c r="A42" s="186"/>
      <c r="B42" s="497" t="s">
        <v>17</v>
      </c>
      <c r="C42" s="357">
        <v>3184.2922088725013</v>
      </c>
      <c r="D42" s="358">
        <v>45</v>
      </c>
    </row>
    <row r="43" spans="1:4" ht="14.25" x14ac:dyDescent="0.2">
      <c r="A43" s="186"/>
      <c r="B43" s="498" t="s">
        <v>16</v>
      </c>
      <c r="C43" s="359">
        <v>3662.0481490742613</v>
      </c>
      <c r="D43" s="498">
        <v>29</v>
      </c>
    </row>
    <row r="44" spans="1:4" ht="14.25" x14ac:dyDescent="0.2">
      <c r="A44" s="186"/>
      <c r="B44" s="497" t="s">
        <v>15</v>
      </c>
      <c r="C44" s="360">
        <v>4381.8799543795594</v>
      </c>
      <c r="D44" s="497">
        <v>18</v>
      </c>
    </row>
    <row r="45" spans="1:4" ht="14.25" x14ac:dyDescent="0.2">
      <c r="A45" s="186"/>
      <c r="B45" s="498" t="s">
        <v>14</v>
      </c>
      <c r="C45" s="359">
        <v>4830.5664835517482</v>
      </c>
      <c r="D45" s="498">
        <v>12</v>
      </c>
    </row>
    <row r="46" spans="1:4" ht="14.25" x14ac:dyDescent="0.2">
      <c r="A46" s="186"/>
      <c r="B46" s="497" t="s">
        <v>13</v>
      </c>
      <c r="C46" s="357">
        <v>2952.7407507189405</v>
      </c>
      <c r="D46" s="358">
        <v>49</v>
      </c>
    </row>
    <row r="47" spans="1:4" ht="14.25" x14ac:dyDescent="0.2">
      <c r="A47" s="186"/>
      <c r="B47" s="498" t="s">
        <v>12</v>
      </c>
      <c r="C47" s="359">
        <v>3292.0205681613061</v>
      </c>
      <c r="D47" s="498">
        <v>41</v>
      </c>
    </row>
    <row r="48" spans="1:4" ht="14.25" x14ac:dyDescent="0.2">
      <c r="A48" s="186"/>
      <c r="B48" s="497" t="s">
        <v>11</v>
      </c>
      <c r="C48" s="360">
        <v>2991.0653896143599</v>
      </c>
      <c r="D48" s="497">
        <v>47</v>
      </c>
    </row>
    <row r="49" spans="1:9" ht="14.25" x14ac:dyDescent="0.2">
      <c r="A49" s="186"/>
      <c r="B49" s="498" t="s">
        <v>10</v>
      </c>
      <c r="C49" s="359">
        <v>3568.7132292173083</v>
      </c>
      <c r="D49" s="498">
        <v>32</v>
      </c>
    </row>
    <row r="50" spans="1:9" ht="14.25" x14ac:dyDescent="0.2">
      <c r="A50" s="186"/>
      <c r="B50" s="497" t="s">
        <v>9</v>
      </c>
      <c r="C50" s="357">
        <v>3240.8019408026566</v>
      </c>
      <c r="D50" s="358">
        <v>43</v>
      </c>
    </row>
    <row r="51" spans="1:9" ht="14.25" x14ac:dyDescent="0.2">
      <c r="A51" s="186"/>
      <c r="B51" s="498" t="s">
        <v>8</v>
      </c>
      <c r="C51" s="359">
        <v>5014.1300494687457</v>
      </c>
      <c r="D51" s="498">
        <v>9</v>
      </c>
    </row>
    <row r="52" spans="1:9" ht="14.25" x14ac:dyDescent="0.2">
      <c r="A52" s="186"/>
      <c r="B52" s="497" t="s">
        <v>7</v>
      </c>
      <c r="C52" s="360">
        <v>3986.8556282223199</v>
      </c>
      <c r="D52" s="497">
        <v>25</v>
      </c>
    </row>
    <row r="53" spans="1:9" ht="14.25" x14ac:dyDescent="0.2">
      <c r="A53" s="186"/>
      <c r="B53" s="498" t="s">
        <v>6</v>
      </c>
      <c r="C53" s="359">
        <v>4188.0828660748884</v>
      </c>
      <c r="D53" s="498">
        <v>21</v>
      </c>
    </row>
    <row r="54" spans="1:9" ht="14.25" x14ac:dyDescent="0.2">
      <c r="A54" s="186"/>
      <c r="B54" s="497" t="s">
        <v>5</v>
      </c>
      <c r="C54" s="357">
        <v>3761.3363649378916</v>
      </c>
      <c r="D54" s="358">
        <v>28</v>
      </c>
    </row>
    <row r="55" spans="1:9" ht="14.25" x14ac:dyDescent="0.2">
      <c r="A55" s="186"/>
      <c r="B55" s="498" t="s">
        <v>4</v>
      </c>
      <c r="C55" s="359">
        <v>4492.3960259781315</v>
      </c>
      <c r="D55" s="498">
        <v>17</v>
      </c>
    </row>
    <row r="56" spans="1:9" ht="14.25" x14ac:dyDescent="0.2">
      <c r="A56" s="186"/>
      <c r="B56" s="497" t="s">
        <v>3</v>
      </c>
      <c r="C56" s="360">
        <v>6491.5390073366007</v>
      </c>
      <c r="D56" s="497">
        <v>4</v>
      </c>
    </row>
    <row r="57" spans="1:9" ht="14.25" x14ac:dyDescent="0.2">
      <c r="A57" s="186"/>
      <c r="B57" s="381" t="s">
        <v>2</v>
      </c>
      <c r="C57" s="359">
        <v>8772.4894179699659</v>
      </c>
      <c r="D57" s="415">
        <v>2</v>
      </c>
    </row>
    <row r="58" spans="1:9" ht="14.25" x14ac:dyDescent="0.2">
      <c r="A58" s="388"/>
      <c r="B58" s="189"/>
      <c r="C58" s="358"/>
      <c r="D58" s="388"/>
      <c r="E58" s="357"/>
      <c r="F58" s="358"/>
      <c r="G58" s="186"/>
    </row>
    <row r="59" spans="1:9" ht="14.25" x14ac:dyDescent="0.2">
      <c r="A59" s="388"/>
      <c r="B59" s="189"/>
      <c r="C59" s="358"/>
      <c r="D59" s="388"/>
      <c r="E59" s="357"/>
      <c r="F59" s="358"/>
      <c r="G59" s="186"/>
    </row>
    <row r="60" spans="1:9" x14ac:dyDescent="0.2">
      <c r="A60" s="613" t="s">
        <v>460</v>
      </c>
      <c r="B60" s="613"/>
      <c r="C60" s="613"/>
      <c r="D60" s="613"/>
      <c r="E60" s="614"/>
      <c r="F60" s="614"/>
      <c r="G60" s="614"/>
      <c r="H60" s="25"/>
      <c r="I60" s="24"/>
    </row>
    <row r="61" spans="1:9" x14ac:dyDescent="0.2">
      <c r="A61" s="614"/>
      <c r="B61" s="614"/>
      <c r="C61" s="614"/>
      <c r="D61" s="614"/>
      <c r="E61" s="614"/>
      <c r="F61" s="614"/>
      <c r="G61" s="614"/>
    </row>
    <row r="62" spans="1:9" x14ac:dyDescent="0.2">
      <c r="A62" s="614"/>
      <c r="B62" s="614"/>
      <c r="C62" s="614"/>
      <c r="D62" s="614"/>
      <c r="E62" s="614"/>
      <c r="F62" s="614"/>
      <c r="G62" s="614"/>
    </row>
    <row r="63" spans="1:9" x14ac:dyDescent="0.2">
      <c r="A63" s="614"/>
      <c r="B63" s="614"/>
      <c r="C63" s="614"/>
      <c r="D63" s="614"/>
      <c r="E63" s="614"/>
      <c r="F63" s="614"/>
      <c r="G63" s="614"/>
    </row>
    <row r="64" spans="1:9" ht="19.5" customHeight="1" x14ac:dyDescent="0.2">
      <c r="A64" s="614"/>
      <c r="B64" s="614"/>
      <c r="C64" s="614"/>
      <c r="D64" s="614"/>
      <c r="E64" s="614"/>
      <c r="F64" s="614"/>
      <c r="G64" s="614"/>
    </row>
    <row r="65" spans="1:7" ht="14.25" x14ac:dyDescent="0.2">
      <c r="A65" s="186"/>
      <c r="B65" s="186"/>
      <c r="C65" s="186"/>
      <c r="D65" s="186"/>
      <c r="E65" s="186"/>
      <c r="F65" s="186"/>
      <c r="G65" s="186"/>
    </row>
    <row r="66" spans="1:7" ht="14.25" x14ac:dyDescent="0.2">
      <c r="A66" s="610" t="s">
        <v>482</v>
      </c>
      <c r="B66" s="610"/>
      <c r="C66" s="610"/>
      <c r="D66" s="610"/>
      <c r="E66" s="186"/>
      <c r="F66" s="186"/>
      <c r="G66" s="186"/>
    </row>
    <row r="68" spans="1:7" ht="14.25" x14ac:dyDescent="0.2">
      <c r="B68" s="445" t="s">
        <v>1</v>
      </c>
    </row>
    <row r="69" spans="1:7" ht="14.25" x14ac:dyDescent="0.2">
      <c r="B69" s="397" t="s">
        <v>0</v>
      </c>
    </row>
  </sheetData>
  <mergeCells count="5">
    <mergeCell ref="B1:D1"/>
    <mergeCell ref="A2:E2"/>
    <mergeCell ref="A3:E3"/>
    <mergeCell ref="A60:G64"/>
    <mergeCell ref="A66:D66"/>
  </mergeCells>
  <hyperlinks>
    <hyperlink ref="B69" r:id="rId1"/>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I69"/>
  <sheetViews>
    <sheetView zoomScaleNormal="100" workbookViewId="0">
      <pane ySplit="5" topLeftCell="A6" activePane="bottomLeft" state="frozen"/>
      <selection activeCell="J4" sqref="J4"/>
      <selection pane="bottomLeft" activeCell="A66" sqref="A66:D66"/>
    </sheetView>
  </sheetViews>
  <sheetFormatPr defaultRowHeight="12.75" x14ac:dyDescent="0.2"/>
  <cols>
    <col min="1" max="1" width="12" style="23" customWidth="1"/>
    <col min="2" max="2" width="10.5703125" style="23" customWidth="1"/>
    <col min="3" max="3" width="17.28515625" style="23" customWidth="1"/>
    <col min="4" max="4" width="9.140625" style="23"/>
    <col min="5" max="5" width="12.7109375" style="23" customWidth="1"/>
    <col min="6" max="7" width="9.140625" style="23"/>
    <col min="8" max="8" width="16.42578125" style="23" customWidth="1"/>
    <col min="9" max="9" width="12.7109375" style="23" bestFit="1" customWidth="1"/>
    <col min="10" max="10" width="11.140625" style="23" bestFit="1" customWidth="1"/>
    <col min="11" max="11" width="11.5703125" style="23" bestFit="1" customWidth="1"/>
    <col min="12" max="16384" width="9.140625" style="23"/>
  </cols>
  <sheetData>
    <row r="1" spans="1:7" ht="15" x14ac:dyDescent="0.25">
      <c r="A1"/>
      <c r="B1" s="599" t="s">
        <v>72</v>
      </c>
      <c r="C1" s="599"/>
      <c r="D1" s="599"/>
      <c r="E1"/>
    </row>
    <row r="2" spans="1:7" ht="18" x14ac:dyDescent="0.25">
      <c r="A2" s="600" t="s">
        <v>71</v>
      </c>
      <c r="B2" s="601"/>
      <c r="C2" s="601"/>
      <c r="D2" s="601"/>
      <c r="E2" s="601"/>
    </row>
    <row r="3" spans="1:7" ht="18" x14ac:dyDescent="0.25">
      <c r="A3" s="602" t="s">
        <v>290</v>
      </c>
      <c r="B3" s="603"/>
      <c r="C3" s="603"/>
      <c r="D3" s="603"/>
      <c r="E3" s="603"/>
    </row>
    <row r="4" spans="1:7" ht="15.75" customHeight="1" x14ac:dyDescent="0.25">
      <c r="A4"/>
      <c r="B4" s="21"/>
      <c r="C4" s="20"/>
      <c r="D4"/>
      <c r="E4"/>
    </row>
    <row r="5" spans="1:7" ht="32.25" customHeight="1" x14ac:dyDescent="0.25">
      <c r="A5" s="4"/>
      <c r="B5" s="8" t="s">
        <v>55</v>
      </c>
      <c r="C5" s="7" t="s">
        <v>68</v>
      </c>
      <c r="D5" s="6" t="s">
        <v>54</v>
      </c>
      <c r="E5" s="4"/>
      <c r="F5" s="186"/>
      <c r="G5" s="186"/>
    </row>
    <row r="6" spans="1:7" ht="14.25" x14ac:dyDescent="0.2">
      <c r="A6" s="186"/>
      <c r="B6" s="186" t="s">
        <v>65</v>
      </c>
      <c r="C6" s="357">
        <v>6347.7386997891872</v>
      </c>
      <c r="D6" s="358"/>
    </row>
    <row r="7" spans="1:7" ht="14.25" x14ac:dyDescent="0.2">
      <c r="A7" s="186"/>
      <c r="B7" s="120" t="s">
        <v>52</v>
      </c>
      <c r="C7" s="359">
        <v>5211.1393174976856</v>
      </c>
      <c r="D7" s="356">
        <v>40</v>
      </c>
    </row>
    <row r="8" spans="1:7" ht="14.25" x14ac:dyDescent="0.2">
      <c r="A8" s="186"/>
      <c r="B8" s="117" t="s">
        <v>51</v>
      </c>
      <c r="C8" s="360">
        <v>17329.303862700344</v>
      </c>
      <c r="D8" s="355">
        <v>1</v>
      </c>
    </row>
    <row r="9" spans="1:7" ht="14.25" x14ac:dyDescent="0.2">
      <c r="A9" s="186"/>
      <c r="B9" s="120" t="s">
        <v>50</v>
      </c>
      <c r="C9" s="359">
        <v>4812.4499490414946</v>
      </c>
      <c r="D9" s="356">
        <v>49</v>
      </c>
    </row>
    <row r="10" spans="1:7" ht="14.25" x14ac:dyDescent="0.2">
      <c r="A10" s="186"/>
      <c r="B10" s="117" t="s">
        <v>49</v>
      </c>
      <c r="C10" s="357">
        <v>5057.0249219801917</v>
      </c>
      <c r="D10" s="358">
        <v>45</v>
      </c>
    </row>
    <row r="11" spans="1:7" ht="14.25" x14ac:dyDescent="0.2">
      <c r="A11" s="186"/>
      <c r="B11" s="120" t="s">
        <v>48</v>
      </c>
      <c r="C11" s="359">
        <v>7150.8989208146068</v>
      </c>
      <c r="D11" s="356">
        <v>10</v>
      </c>
    </row>
    <row r="12" spans="1:7" ht="14.25" x14ac:dyDescent="0.2">
      <c r="A12" s="186"/>
      <c r="B12" s="117" t="s">
        <v>47</v>
      </c>
      <c r="C12" s="360">
        <v>6701.2736338259956</v>
      </c>
      <c r="D12" s="355">
        <v>14</v>
      </c>
    </row>
    <row r="13" spans="1:7" ht="14.25" x14ac:dyDescent="0.2">
      <c r="A13" s="186"/>
      <c r="B13" s="120" t="s">
        <v>46</v>
      </c>
      <c r="C13" s="359">
        <v>7744.9463818029963</v>
      </c>
      <c r="D13" s="356">
        <v>6</v>
      </c>
    </row>
    <row r="14" spans="1:7" ht="14.25" x14ac:dyDescent="0.2">
      <c r="A14" s="186"/>
      <c r="B14" s="117" t="s">
        <v>45</v>
      </c>
      <c r="C14" s="357">
        <v>7705.0423100940779</v>
      </c>
      <c r="D14" s="358">
        <v>7</v>
      </c>
    </row>
    <row r="15" spans="1:7" ht="14.25" x14ac:dyDescent="0.2">
      <c r="A15" s="186"/>
      <c r="B15" s="120" t="s">
        <v>44</v>
      </c>
      <c r="C15" s="359">
        <v>5634.3831397980648</v>
      </c>
      <c r="D15" s="356">
        <v>33</v>
      </c>
    </row>
    <row r="16" spans="1:7" ht="14.25" x14ac:dyDescent="0.2">
      <c r="A16" s="186"/>
      <c r="B16" s="117" t="s">
        <v>43</v>
      </c>
      <c r="C16" s="360">
        <v>4870.2307057926564</v>
      </c>
      <c r="D16" s="355">
        <v>48</v>
      </c>
    </row>
    <row r="17" spans="1:4" ht="14.25" x14ac:dyDescent="0.2">
      <c r="A17" s="186"/>
      <c r="B17" s="120" t="s">
        <v>42</v>
      </c>
      <c r="C17" s="359">
        <v>7097.2880353471028</v>
      </c>
      <c r="D17" s="356">
        <v>11</v>
      </c>
    </row>
    <row r="18" spans="1:4" ht="14.25" x14ac:dyDescent="0.2">
      <c r="A18" s="186"/>
      <c r="B18" s="117" t="s">
        <v>41</v>
      </c>
      <c r="C18" s="357">
        <v>4927.8415027541359</v>
      </c>
      <c r="D18" s="358">
        <v>47</v>
      </c>
    </row>
    <row r="19" spans="1:4" ht="14.25" x14ac:dyDescent="0.2">
      <c r="A19" s="186"/>
      <c r="B19" s="120" t="s">
        <v>40</v>
      </c>
      <c r="C19" s="359">
        <v>6191.2645775554138</v>
      </c>
      <c r="D19" s="356">
        <v>22</v>
      </c>
    </row>
    <row r="20" spans="1:4" ht="14.25" x14ac:dyDescent="0.2">
      <c r="A20" s="186"/>
      <c r="B20" s="117" t="s">
        <v>39</v>
      </c>
      <c r="C20" s="360">
        <v>5498.8787278445243</v>
      </c>
      <c r="D20" s="355">
        <v>35</v>
      </c>
    </row>
    <row r="21" spans="1:4" ht="14.25" x14ac:dyDescent="0.2">
      <c r="A21" s="186"/>
      <c r="B21" s="120" t="s">
        <v>38</v>
      </c>
      <c r="C21" s="359">
        <v>6555.6676040139882</v>
      </c>
      <c r="D21" s="356">
        <v>16</v>
      </c>
    </row>
    <row r="22" spans="1:4" ht="14.25" x14ac:dyDescent="0.2">
      <c r="A22" s="186"/>
      <c r="B22" s="117" t="s">
        <v>37</v>
      </c>
      <c r="C22" s="357">
        <v>6416.1388027660996</v>
      </c>
      <c r="D22" s="358">
        <v>18</v>
      </c>
    </row>
    <row r="23" spans="1:4" ht="14.25" x14ac:dyDescent="0.2">
      <c r="A23" s="186"/>
      <c r="B23" s="120" t="s">
        <v>36</v>
      </c>
      <c r="C23" s="359">
        <v>5101.4667063140987</v>
      </c>
      <c r="D23" s="356">
        <v>43</v>
      </c>
    </row>
    <row r="24" spans="1:4" ht="14.25" x14ac:dyDescent="0.2">
      <c r="A24" s="186"/>
      <c r="B24" s="117" t="s">
        <v>35</v>
      </c>
      <c r="C24" s="360">
        <v>5904.2475669464629</v>
      </c>
      <c r="D24" s="355">
        <v>26</v>
      </c>
    </row>
    <row r="25" spans="1:4" ht="14.25" x14ac:dyDescent="0.2">
      <c r="A25" s="186"/>
      <c r="B25" s="120" t="s">
        <v>34</v>
      </c>
      <c r="C25" s="359">
        <v>6083.9801078938563</v>
      </c>
      <c r="D25" s="356">
        <v>24</v>
      </c>
    </row>
    <row r="26" spans="1:4" ht="14.25" x14ac:dyDescent="0.2">
      <c r="A26" s="186"/>
      <c r="B26" s="117" t="s">
        <v>33</v>
      </c>
      <c r="C26" s="357">
        <v>6650.0549985938596</v>
      </c>
      <c r="D26" s="358">
        <v>15</v>
      </c>
    </row>
    <row r="27" spans="1:4" ht="14.25" x14ac:dyDescent="0.2">
      <c r="A27" s="186"/>
      <c r="B27" s="120" t="s">
        <v>32</v>
      </c>
      <c r="C27" s="359">
        <v>7498.6128597897296</v>
      </c>
      <c r="D27" s="356">
        <v>8</v>
      </c>
    </row>
    <row r="28" spans="1:4" ht="14.25" x14ac:dyDescent="0.2">
      <c r="A28" s="186"/>
      <c r="B28" s="117" t="s">
        <v>31</v>
      </c>
      <c r="C28" s="360">
        <v>5705.282616780778</v>
      </c>
      <c r="D28" s="355">
        <v>32</v>
      </c>
    </row>
    <row r="29" spans="1:4" ht="14.25" x14ac:dyDescent="0.2">
      <c r="A29" s="186"/>
      <c r="B29" s="120" t="s">
        <v>30</v>
      </c>
      <c r="C29" s="359">
        <v>7171.23136007422</v>
      </c>
      <c r="D29" s="356">
        <v>9</v>
      </c>
    </row>
    <row r="30" spans="1:4" ht="14.25" x14ac:dyDescent="0.2">
      <c r="A30" s="186"/>
      <c r="B30" s="117" t="s">
        <v>29</v>
      </c>
      <c r="C30" s="357">
        <v>5195.7571006192793</v>
      </c>
      <c r="D30" s="358">
        <v>41</v>
      </c>
    </row>
    <row r="31" spans="1:4" ht="14.25" x14ac:dyDescent="0.2">
      <c r="A31" s="186"/>
      <c r="B31" s="120" t="s">
        <v>28</v>
      </c>
      <c r="C31" s="359">
        <v>4962.1341839068737</v>
      </c>
      <c r="D31" s="356">
        <v>46</v>
      </c>
    </row>
    <row r="32" spans="1:4" ht="14.25" x14ac:dyDescent="0.2">
      <c r="A32" s="186"/>
      <c r="B32" s="117" t="s">
        <v>27</v>
      </c>
      <c r="C32" s="360">
        <v>5302.9085667787504</v>
      </c>
      <c r="D32" s="355">
        <v>39</v>
      </c>
    </row>
    <row r="33" spans="1:4" ht="14.25" x14ac:dyDescent="0.2">
      <c r="A33" s="186"/>
      <c r="B33" s="120" t="s">
        <v>26</v>
      </c>
      <c r="C33" s="359">
        <v>6342.7794102828757</v>
      </c>
      <c r="D33" s="356">
        <v>20</v>
      </c>
    </row>
    <row r="34" spans="1:4" ht="14.25" x14ac:dyDescent="0.2">
      <c r="A34" s="186"/>
      <c r="B34" s="117" t="s">
        <v>25</v>
      </c>
      <c r="C34" s="357">
        <v>5350.8988002107753</v>
      </c>
      <c r="D34" s="358">
        <v>37</v>
      </c>
    </row>
    <row r="35" spans="1:4" ht="14.25" x14ac:dyDescent="0.2">
      <c r="A35" s="186"/>
      <c r="B35" s="120" t="s">
        <v>24</v>
      </c>
      <c r="C35" s="359">
        <v>5822.574535517052</v>
      </c>
      <c r="D35" s="356">
        <v>29</v>
      </c>
    </row>
    <row r="36" spans="1:4" ht="14.25" x14ac:dyDescent="0.2">
      <c r="A36" s="186"/>
      <c r="B36" s="117" t="s">
        <v>23</v>
      </c>
      <c r="C36" s="360">
        <v>7891.0217454075855</v>
      </c>
      <c r="D36" s="355">
        <v>5</v>
      </c>
    </row>
    <row r="37" spans="1:4" ht="14.25" x14ac:dyDescent="0.2">
      <c r="A37" s="186"/>
      <c r="B37" s="120" t="s">
        <v>22</v>
      </c>
      <c r="C37" s="359">
        <v>5818.1868644925798</v>
      </c>
      <c r="D37" s="356">
        <v>30</v>
      </c>
    </row>
    <row r="38" spans="1:4" ht="14.25" x14ac:dyDescent="0.2">
      <c r="A38" s="186"/>
      <c r="B38" s="117" t="s">
        <v>21</v>
      </c>
      <c r="C38" s="357">
        <v>9813.8115616884334</v>
      </c>
      <c r="D38" s="358">
        <v>3</v>
      </c>
    </row>
    <row r="39" spans="1:4" ht="14.25" x14ac:dyDescent="0.2">
      <c r="A39" s="186"/>
      <c r="B39" s="120" t="s">
        <v>20</v>
      </c>
      <c r="C39" s="359">
        <v>5520.3128804141106</v>
      </c>
      <c r="D39" s="356">
        <v>34</v>
      </c>
    </row>
    <row r="40" spans="1:4" ht="14.25" x14ac:dyDescent="0.2">
      <c r="A40" s="186"/>
      <c r="B40" s="117" t="s">
        <v>19</v>
      </c>
      <c r="C40" s="360">
        <v>9488.1050222095018</v>
      </c>
      <c r="D40" s="355">
        <v>4</v>
      </c>
    </row>
    <row r="41" spans="1:4" ht="14.25" x14ac:dyDescent="0.2">
      <c r="A41" s="186"/>
      <c r="B41" s="120" t="s">
        <v>18</v>
      </c>
      <c r="C41" s="359">
        <v>5862.1227500993637</v>
      </c>
      <c r="D41" s="356">
        <v>27</v>
      </c>
    </row>
    <row r="42" spans="1:4" ht="14.25" x14ac:dyDescent="0.2">
      <c r="A42" s="186"/>
      <c r="B42" s="117" t="s">
        <v>17</v>
      </c>
      <c r="C42" s="357">
        <v>5185.038797557414</v>
      </c>
      <c r="D42" s="358">
        <v>42</v>
      </c>
    </row>
    <row r="43" spans="1:4" ht="14.25" x14ac:dyDescent="0.2">
      <c r="A43" s="186"/>
      <c r="B43" s="120" t="s">
        <v>16</v>
      </c>
      <c r="C43" s="359">
        <v>5975.6126076875171</v>
      </c>
      <c r="D43" s="356">
        <v>25</v>
      </c>
    </row>
    <row r="44" spans="1:4" ht="14.25" x14ac:dyDescent="0.2">
      <c r="A44" s="186"/>
      <c r="B44" s="117" t="s">
        <v>15</v>
      </c>
      <c r="C44" s="360">
        <v>6248.2906477153483</v>
      </c>
      <c r="D44" s="355">
        <v>21</v>
      </c>
    </row>
    <row r="45" spans="1:4" ht="14.25" x14ac:dyDescent="0.2">
      <c r="A45" s="186"/>
      <c r="B45" s="120" t="s">
        <v>14</v>
      </c>
      <c r="C45" s="359">
        <v>6885.8936538914095</v>
      </c>
      <c r="D45" s="356">
        <v>13</v>
      </c>
    </row>
    <row r="46" spans="1:4" ht="14.25" x14ac:dyDescent="0.2">
      <c r="A46" s="186"/>
      <c r="B46" s="117" t="s">
        <v>13</v>
      </c>
      <c r="C46" s="357">
        <v>5716.7631144430179</v>
      </c>
      <c r="D46" s="358">
        <v>31</v>
      </c>
    </row>
    <row r="47" spans="1:4" ht="14.25" x14ac:dyDescent="0.2">
      <c r="A47" s="186"/>
      <c r="B47" s="120" t="s">
        <v>12</v>
      </c>
      <c r="C47" s="359">
        <v>5058.6578006312902</v>
      </c>
      <c r="D47" s="356">
        <v>44</v>
      </c>
    </row>
    <row r="48" spans="1:4" ht="14.25" x14ac:dyDescent="0.2">
      <c r="A48" s="186"/>
      <c r="B48" s="117" t="s">
        <v>11</v>
      </c>
      <c r="C48" s="360">
        <v>4646.2165835976439</v>
      </c>
      <c r="D48" s="355">
        <v>50</v>
      </c>
    </row>
    <row r="49" spans="1:9" ht="14.25" x14ac:dyDescent="0.2">
      <c r="A49" s="186"/>
      <c r="B49" s="120" t="s">
        <v>10</v>
      </c>
      <c r="C49" s="359">
        <v>5315.7612421682461</v>
      </c>
      <c r="D49" s="356">
        <v>38</v>
      </c>
    </row>
    <row r="50" spans="1:9" ht="14.25" x14ac:dyDescent="0.2">
      <c r="A50" s="186"/>
      <c r="B50" s="117" t="s">
        <v>9</v>
      </c>
      <c r="C50" s="357">
        <v>5392.0374849716609</v>
      </c>
      <c r="D50" s="358">
        <v>36</v>
      </c>
    </row>
    <row r="51" spans="1:9" ht="14.25" x14ac:dyDescent="0.2">
      <c r="A51" s="186"/>
      <c r="B51" s="120" t="s">
        <v>8</v>
      </c>
      <c r="C51" s="359">
        <v>6942.5265148007038</v>
      </c>
      <c r="D51" s="356">
        <v>12</v>
      </c>
    </row>
    <row r="52" spans="1:9" ht="14.25" x14ac:dyDescent="0.2">
      <c r="A52" s="186"/>
      <c r="B52" s="117" t="s">
        <v>7</v>
      </c>
      <c r="C52" s="360">
        <v>6097.636695124067</v>
      </c>
      <c r="D52" s="355">
        <v>23</v>
      </c>
    </row>
    <row r="53" spans="1:9" ht="14.25" x14ac:dyDescent="0.2">
      <c r="A53" s="186"/>
      <c r="B53" s="120" t="s">
        <v>6</v>
      </c>
      <c r="C53" s="359">
        <v>6428.1149500368656</v>
      </c>
      <c r="D53" s="356">
        <v>17</v>
      </c>
    </row>
    <row r="54" spans="1:9" ht="14.25" x14ac:dyDescent="0.2">
      <c r="A54" s="186"/>
      <c r="B54" s="117" t="s">
        <v>5</v>
      </c>
      <c r="C54" s="357">
        <v>5847.5208598066229</v>
      </c>
      <c r="D54" s="358">
        <v>28</v>
      </c>
    </row>
    <row r="55" spans="1:9" ht="14.25" x14ac:dyDescent="0.2">
      <c r="A55" s="186"/>
      <c r="B55" s="120" t="s">
        <v>4</v>
      </c>
      <c r="C55" s="359">
        <v>6356.8268389465657</v>
      </c>
      <c r="D55" s="356">
        <v>19</v>
      </c>
    </row>
    <row r="56" spans="1:9" ht="14.25" x14ac:dyDescent="0.2">
      <c r="A56" s="186"/>
      <c r="B56" s="117" t="s">
        <v>3</v>
      </c>
      <c r="C56" s="360">
        <v>11002.92032591014</v>
      </c>
      <c r="D56" s="355">
        <v>2</v>
      </c>
    </row>
    <row r="57" spans="1:9" ht="15.75" customHeight="1" x14ac:dyDescent="0.2">
      <c r="A57" s="186"/>
      <c r="B57" s="166" t="s">
        <v>2</v>
      </c>
      <c r="C57" s="359">
        <v>10878.096484584672</v>
      </c>
      <c r="D57" s="415">
        <v>3</v>
      </c>
    </row>
    <row r="58" spans="1:9" ht="0.75" hidden="1" customHeight="1" x14ac:dyDescent="0.2">
      <c r="A58" s="75"/>
      <c r="B58" s="189"/>
      <c r="C58" s="188"/>
      <c r="D58" s="75"/>
      <c r="E58" s="187"/>
      <c r="F58" s="188"/>
      <c r="G58" s="186"/>
    </row>
    <row r="59" spans="1:9" ht="19.5" customHeight="1" x14ac:dyDescent="0.2">
      <c r="A59" s="75"/>
      <c r="B59" s="189"/>
      <c r="C59" s="188"/>
      <c r="D59" s="75"/>
      <c r="E59" s="187"/>
      <c r="F59" s="188"/>
      <c r="G59" s="186"/>
    </row>
    <row r="60" spans="1:9" ht="21" customHeight="1" x14ac:dyDescent="0.2">
      <c r="A60" s="613" t="s">
        <v>459</v>
      </c>
      <c r="B60" s="613"/>
      <c r="C60" s="613"/>
      <c r="D60" s="613"/>
      <c r="E60" s="614"/>
      <c r="F60" s="614"/>
      <c r="G60" s="614"/>
      <c r="H60" s="25"/>
      <c r="I60" s="24"/>
    </row>
    <row r="61" spans="1:9" x14ac:dyDescent="0.2">
      <c r="A61" s="614"/>
      <c r="B61" s="614"/>
      <c r="C61" s="614"/>
      <c r="D61" s="614"/>
      <c r="E61" s="614"/>
      <c r="F61" s="614"/>
      <c r="G61" s="614"/>
    </row>
    <row r="62" spans="1:9" x14ac:dyDescent="0.2">
      <c r="A62" s="614"/>
      <c r="B62" s="614"/>
      <c r="C62" s="614"/>
      <c r="D62" s="614"/>
      <c r="E62" s="614"/>
      <c r="F62" s="614"/>
      <c r="G62" s="614"/>
    </row>
    <row r="63" spans="1:9" x14ac:dyDescent="0.2">
      <c r="A63" s="614"/>
      <c r="B63" s="614"/>
      <c r="C63" s="614"/>
      <c r="D63" s="614"/>
      <c r="E63" s="614"/>
      <c r="F63" s="614"/>
      <c r="G63" s="614"/>
    </row>
    <row r="64" spans="1:9" x14ac:dyDescent="0.2">
      <c r="A64" s="614"/>
      <c r="B64" s="614"/>
      <c r="C64" s="614"/>
      <c r="D64" s="614"/>
      <c r="E64" s="614"/>
      <c r="F64" s="614"/>
      <c r="G64" s="614"/>
    </row>
    <row r="65" spans="1:7" ht="14.25" x14ac:dyDescent="0.2">
      <c r="A65" s="186"/>
      <c r="B65" s="186"/>
      <c r="C65" s="186"/>
      <c r="D65" s="186"/>
      <c r="E65" s="186"/>
      <c r="F65" s="186"/>
      <c r="G65" s="186"/>
    </row>
    <row r="66" spans="1:7" ht="14.25" x14ac:dyDescent="0.2">
      <c r="A66" s="610" t="s">
        <v>482</v>
      </c>
      <c r="B66" s="610"/>
      <c r="C66" s="610"/>
      <c r="D66" s="610"/>
      <c r="E66" s="186"/>
      <c r="F66" s="186"/>
      <c r="G66" s="186"/>
    </row>
    <row r="68" spans="1:7" ht="14.25" x14ac:dyDescent="0.2">
      <c r="B68" s="4" t="s">
        <v>1</v>
      </c>
    </row>
    <row r="69" spans="1:7" ht="14.25" x14ac:dyDescent="0.2">
      <c r="B69" s="3" t="s">
        <v>0</v>
      </c>
    </row>
  </sheetData>
  <mergeCells count="5">
    <mergeCell ref="B1:D1"/>
    <mergeCell ref="A2:E2"/>
    <mergeCell ref="A3:E3"/>
    <mergeCell ref="A60:G64"/>
    <mergeCell ref="A66:D66"/>
  </mergeCells>
  <hyperlinks>
    <hyperlink ref="B69" r:id="rId1"/>
  </hyperlinks>
  <pageMargins left="0.7" right="0.7" top="0.75" bottom="0.75" header="0.3" footer="0.3"/>
  <pageSetup scale="70"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68"/>
  <sheetViews>
    <sheetView zoomScaleNormal="100" workbookViewId="0">
      <pane ySplit="6" topLeftCell="A7" activePane="bottomLeft" state="frozen"/>
      <selection activeCell="J4" sqref="J4"/>
      <selection pane="bottomLeft" activeCell="L7" sqref="K7:L10"/>
    </sheetView>
  </sheetViews>
  <sheetFormatPr defaultRowHeight="12.75" x14ac:dyDescent="0.2"/>
  <cols>
    <col min="1" max="1" width="10.7109375" style="26" customWidth="1"/>
    <col min="2" max="3" width="11.7109375" style="26" customWidth="1"/>
    <col min="4" max="4" width="13.5703125" style="26" customWidth="1"/>
    <col min="5" max="5" width="14.28515625" style="26" customWidth="1"/>
    <col min="6" max="6" width="17" style="26" customWidth="1"/>
    <col min="7" max="9" width="9.140625" style="26"/>
    <col min="10" max="14" width="11.140625" style="26" customWidth="1"/>
    <col min="15" max="16384" width="9.140625" style="26"/>
  </cols>
  <sheetData>
    <row r="1" spans="1:8" ht="15" x14ac:dyDescent="0.25">
      <c r="A1" s="28"/>
      <c r="B1" s="599" t="s">
        <v>79</v>
      </c>
      <c r="C1" s="599"/>
      <c r="D1" s="599"/>
      <c r="E1" s="599"/>
      <c r="F1" s="599"/>
      <c r="G1" s="599"/>
    </row>
    <row r="2" spans="1:8" ht="18" x14ac:dyDescent="0.25">
      <c r="B2" s="600" t="s">
        <v>424</v>
      </c>
      <c r="C2" s="600"/>
      <c r="D2" s="600"/>
      <c r="E2" s="600"/>
      <c r="F2" s="600"/>
      <c r="G2" s="600"/>
    </row>
    <row r="3" spans="1:8" ht="18" x14ac:dyDescent="0.25">
      <c r="B3" s="616" t="s">
        <v>276</v>
      </c>
      <c r="C3" s="616"/>
      <c r="D3" s="616"/>
      <c r="E3" s="616"/>
      <c r="F3" s="616"/>
      <c r="G3" s="616"/>
    </row>
    <row r="4" spans="1:8" ht="18" x14ac:dyDescent="0.25">
      <c r="B4" s="602" t="s">
        <v>290</v>
      </c>
      <c r="C4" s="602"/>
      <c r="D4" s="602"/>
      <c r="E4" s="602"/>
      <c r="F4" s="602"/>
      <c r="G4" s="602"/>
    </row>
    <row r="5" spans="1:8" ht="18" x14ac:dyDescent="0.25">
      <c r="B5" s="10"/>
      <c r="C5" s="9"/>
      <c r="D5" s="9"/>
      <c r="E5" s="9"/>
      <c r="F5" s="30"/>
      <c r="G5" s="29"/>
    </row>
    <row r="6" spans="1:8" ht="45" x14ac:dyDescent="0.25">
      <c r="A6" s="21"/>
      <c r="B6" s="27" t="s">
        <v>55</v>
      </c>
      <c r="C6" s="159" t="s">
        <v>78</v>
      </c>
      <c r="D6" s="159" t="s">
        <v>77</v>
      </c>
      <c r="E6" s="159" t="s">
        <v>76</v>
      </c>
      <c r="F6" s="159" t="s">
        <v>75</v>
      </c>
      <c r="G6" s="159" t="s">
        <v>74</v>
      </c>
      <c r="H6" s="4"/>
    </row>
    <row r="7" spans="1:8" ht="14.25" x14ac:dyDescent="0.2">
      <c r="A7" s="4"/>
      <c r="B7" s="361" t="s">
        <v>65</v>
      </c>
      <c r="C7" s="365">
        <v>0.33117679724193633</v>
      </c>
      <c r="D7" s="365">
        <v>0.22516573639889875</v>
      </c>
      <c r="E7" s="365">
        <v>0.21288853398628138</v>
      </c>
      <c r="F7" s="365">
        <v>3.6271321485909939E-2</v>
      </c>
      <c r="G7" s="365">
        <v>0.19449761088697362</v>
      </c>
    </row>
    <row r="8" spans="1:8" ht="14.25" x14ac:dyDescent="0.2">
      <c r="A8" s="4"/>
      <c r="B8" s="363" t="s">
        <v>52</v>
      </c>
      <c r="C8" s="366">
        <v>0.18650259025170743</v>
      </c>
      <c r="D8" s="366">
        <v>0.28633064175037004</v>
      </c>
      <c r="E8" s="366">
        <v>0.20931710995668576</v>
      </c>
      <c r="F8" s="366">
        <v>2.1700932675071661E-2</v>
      </c>
      <c r="G8" s="366">
        <v>0.29614872536616516</v>
      </c>
    </row>
    <row r="9" spans="1:8" ht="14.25" x14ac:dyDescent="0.2">
      <c r="A9" s="4"/>
      <c r="B9" s="364" t="s">
        <v>51</v>
      </c>
      <c r="C9" s="365">
        <v>0.20467186997533651</v>
      </c>
      <c r="D9" s="365">
        <v>4.5827742279202791E-2</v>
      </c>
      <c r="E9" s="365">
        <v>0</v>
      </c>
      <c r="F9" s="365">
        <v>9.8836763617887985E-2</v>
      </c>
      <c r="G9" s="365">
        <v>0.65066362412757273</v>
      </c>
    </row>
    <row r="10" spans="1:8" ht="14.25" x14ac:dyDescent="0.2">
      <c r="A10" s="4"/>
      <c r="B10" s="363" t="s">
        <v>50</v>
      </c>
      <c r="C10" s="366">
        <v>0.32806504842326878</v>
      </c>
      <c r="D10" s="366">
        <v>0.37953959775018797</v>
      </c>
      <c r="E10" s="366">
        <v>0.13223699588898857</v>
      </c>
      <c r="F10" s="366">
        <v>2.5870381738623605E-2</v>
      </c>
      <c r="G10" s="366">
        <v>0.1342879761989311</v>
      </c>
    </row>
    <row r="11" spans="1:8" ht="14.25" x14ac:dyDescent="0.2">
      <c r="A11" s="4"/>
      <c r="B11" s="364" t="s">
        <v>49</v>
      </c>
      <c r="C11" s="365">
        <v>0.18221124970149866</v>
      </c>
      <c r="D11" s="365">
        <v>0.36688749735670528</v>
      </c>
      <c r="E11" s="365">
        <v>0.22818598422626443</v>
      </c>
      <c r="F11" s="365">
        <v>3.7877910739857183E-2</v>
      </c>
      <c r="G11" s="365">
        <v>0.18483735797567447</v>
      </c>
    </row>
    <row r="12" spans="1:8" ht="14.25" x14ac:dyDescent="0.2">
      <c r="A12" s="4"/>
      <c r="B12" s="363" t="s">
        <v>48</v>
      </c>
      <c r="C12" s="366">
        <v>0.28888353136425982</v>
      </c>
      <c r="D12" s="366">
        <v>0.21651034978159384</v>
      </c>
      <c r="E12" s="366">
        <v>0.27269695320667392</v>
      </c>
      <c r="F12" s="366">
        <v>5.1904151885542482E-2</v>
      </c>
      <c r="G12" s="366">
        <v>0.17000501376192992</v>
      </c>
    </row>
    <row r="13" spans="1:8" ht="14.25" x14ac:dyDescent="0.2">
      <c r="A13" s="4"/>
      <c r="B13" s="364" t="s">
        <v>47</v>
      </c>
      <c r="C13" s="365">
        <v>0.38179925649329371</v>
      </c>
      <c r="D13" s="365">
        <v>0.23971726517433017</v>
      </c>
      <c r="E13" s="365">
        <v>0.20836148603690147</v>
      </c>
      <c r="F13" s="365">
        <v>1.7598904325228107E-2</v>
      </c>
      <c r="G13" s="365">
        <v>0.15252308797024652</v>
      </c>
    </row>
    <row r="14" spans="1:8" ht="14.25" x14ac:dyDescent="0.2">
      <c r="A14" s="4"/>
      <c r="B14" s="363" t="s">
        <v>46</v>
      </c>
      <c r="C14" s="366">
        <v>0.40547839709559685</v>
      </c>
      <c r="D14" s="366">
        <v>0.14287083067547407</v>
      </c>
      <c r="E14" s="366">
        <v>0.28420405681580552</v>
      </c>
      <c r="F14" s="366">
        <v>2.9557855226186019E-2</v>
      </c>
      <c r="G14" s="366">
        <v>0.13788886018693758</v>
      </c>
    </row>
    <row r="15" spans="1:8" ht="14.25" x14ac:dyDescent="0.2">
      <c r="A15" s="4"/>
      <c r="B15" s="364" t="s">
        <v>45</v>
      </c>
      <c r="C15" s="365">
        <v>0.16360480638231623</v>
      </c>
      <c r="D15" s="365">
        <v>0</v>
      </c>
      <c r="E15" s="365">
        <v>0.3019105890303449</v>
      </c>
      <c r="F15" s="365">
        <v>8.5157549188999107E-2</v>
      </c>
      <c r="G15" s="365">
        <v>0.44932705539833978</v>
      </c>
    </row>
    <row r="16" spans="1:8" ht="14.25" x14ac:dyDescent="0.2">
      <c r="A16" s="4"/>
      <c r="B16" s="363" t="s">
        <v>44</v>
      </c>
      <c r="C16" s="366">
        <v>0.39741362120292084</v>
      </c>
      <c r="D16" s="366">
        <v>0.32369091822398943</v>
      </c>
      <c r="E16" s="366">
        <v>0</v>
      </c>
      <c r="F16" s="366">
        <v>2.8652939483404909E-2</v>
      </c>
      <c r="G16" s="366">
        <v>0.25024252108968481</v>
      </c>
    </row>
    <row r="17" spans="1:7" ht="14.25" x14ac:dyDescent="0.2">
      <c r="A17" s="4"/>
      <c r="B17" s="364" t="s">
        <v>43</v>
      </c>
      <c r="C17" s="365">
        <v>0.33241972928630159</v>
      </c>
      <c r="D17" s="365">
        <v>0.27441407909351256</v>
      </c>
      <c r="E17" s="365">
        <v>0.24600408643722785</v>
      </c>
      <c r="F17" s="365">
        <v>2.1533920091782469E-2</v>
      </c>
      <c r="G17" s="365">
        <v>0.12562818509117554</v>
      </c>
    </row>
    <row r="18" spans="1:7" ht="14.25" x14ac:dyDescent="0.2">
      <c r="A18" s="4"/>
      <c r="B18" s="363" t="s">
        <v>42</v>
      </c>
      <c r="C18" s="366">
        <v>0.20155508752882545</v>
      </c>
      <c r="D18" s="366">
        <v>0.37972041835159076</v>
      </c>
      <c r="E18" s="366">
        <v>0.189767021378726</v>
      </c>
      <c r="F18" s="366">
        <v>1.032429505523488E-2</v>
      </c>
      <c r="G18" s="366">
        <v>0.21863317768562288</v>
      </c>
    </row>
    <row r="19" spans="1:7" ht="14.25" x14ac:dyDescent="0.2">
      <c r="A19" s="4"/>
      <c r="B19" s="364" t="s">
        <v>41</v>
      </c>
      <c r="C19" s="365">
        <v>0.29034965973024207</v>
      </c>
      <c r="D19" s="365">
        <v>0.25195647416728201</v>
      </c>
      <c r="E19" s="365">
        <v>0.24817352940489776</v>
      </c>
      <c r="F19" s="365">
        <v>3.612804577144544E-2</v>
      </c>
      <c r="G19" s="365">
        <v>0.1733922909261327</v>
      </c>
    </row>
    <row r="20" spans="1:7" ht="14.25" x14ac:dyDescent="0.2">
      <c r="A20" s="4"/>
      <c r="B20" s="363" t="s">
        <v>40</v>
      </c>
      <c r="C20" s="366">
        <v>0.40589844299480826</v>
      </c>
      <c r="D20" s="366">
        <v>0.15263764733290947</v>
      </c>
      <c r="E20" s="366">
        <v>0.18849087955184274</v>
      </c>
      <c r="F20" s="366">
        <v>5.0774590045770625E-2</v>
      </c>
      <c r="G20" s="366">
        <v>0.20219844007466892</v>
      </c>
    </row>
    <row r="21" spans="1:7" ht="14.25" x14ac:dyDescent="0.2">
      <c r="A21" s="4"/>
      <c r="B21" s="364" t="s">
        <v>39</v>
      </c>
      <c r="C21" s="365">
        <v>0.27268565535713818</v>
      </c>
      <c r="D21" s="365">
        <v>0.27080123544416379</v>
      </c>
      <c r="E21" s="365">
        <v>0.26791545425171026</v>
      </c>
      <c r="F21" s="365">
        <v>3.0977541372128423E-2</v>
      </c>
      <c r="G21" s="365">
        <v>0.15762011357485933</v>
      </c>
    </row>
    <row r="22" spans="1:7" ht="14.25" x14ac:dyDescent="0.2">
      <c r="A22" s="4"/>
      <c r="B22" s="363" t="s">
        <v>38</v>
      </c>
      <c r="C22" s="366">
        <v>0.34543611658952961</v>
      </c>
      <c r="D22" s="366">
        <v>0.22942299031024191</v>
      </c>
      <c r="E22" s="366">
        <v>0.23270614126869921</v>
      </c>
      <c r="F22" s="366">
        <v>1.9785710146524714E-2</v>
      </c>
      <c r="G22" s="366">
        <v>0.17264904168500456</v>
      </c>
    </row>
    <row r="23" spans="1:7" ht="14.25" x14ac:dyDescent="0.2">
      <c r="A23" s="4"/>
      <c r="B23" s="364" t="s">
        <v>37</v>
      </c>
      <c r="C23" s="365">
        <v>0.33306492316585301</v>
      </c>
      <c r="D23" s="365">
        <v>0.27941149702786844</v>
      </c>
      <c r="E23" s="365">
        <v>0.22908123089097943</v>
      </c>
      <c r="F23" s="365">
        <v>2.096797433196999E-2</v>
      </c>
      <c r="G23" s="365">
        <v>0.13747437458332915</v>
      </c>
    </row>
    <row r="24" spans="1:7" ht="14.25" x14ac:dyDescent="0.2">
      <c r="A24" s="4"/>
      <c r="B24" s="363" t="s">
        <v>36</v>
      </c>
      <c r="C24" s="366">
        <v>0.20633242326511922</v>
      </c>
      <c r="D24" s="366">
        <v>0.19896735584262557</v>
      </c>
      <c r="E24" s="366">
        <v>0.30924517281655417</v>
      </c>
      <c r="F24" s="366">
        <v>4.2993200662415715E-2</v>
      </c>
      <c r="G24" s="366">
        <v>0.24246184741328533</v>
      </c>
    </row>
    <row r="25" spans="1:7" ht="14.25" x14ac:dyDescent="0.2">
      <c r="A25" s="4"/>
      <c r="B25" s="364" t="s">
        <v>35</v>
      </c>
      <c r="C25" s="365">
        <v>0.21291000660049716</v>
      </c>
      <c r="D25" s="365">
        <v>0.39459487605181315</v>
      </c>
      <c r="E25" s="365">
        <v>0.14470866164009563</v>
      </c>
      <c r="F25" s="365">
        <v>1.1842489805046055E-2</v>
      </c>
      <c r="G25" s="365">
        <v>0.23594396590254801</v>
      </c>
    </row>
    <row r="26" spans="1:7" ht="14.25" x14ac:dyDescent="0.2">
      <c r="A26" s="4"/>
      <c r="B26" s="363" t="s">
        <v>34</v>
      </c>
      <c r="C26" s="366">
        <v>0.3965767175298901</v>
      </c>
      <c r="D26" s="366">
        <v>0.16687126921080792</v>
      </c>
      <c r="E26" s="366">
        <v>0.23471732969233305</v>
      </c>
      <c r="F26" s="366">
        <v>3.4522054293234211E-2</v>
      </c>
      <c r="G26" s="366">
        <v>0.16731262927373475</v>
      </c>
    </row>
    <row r="27" spans="1:7" ht="14.25" x14ac:dyDescent="0.2">
      <c r="A27" s="4"/>
      <c r="B27" s="364" t="s">
        <v>33</v>
      </c>
      <c r="C27" s="365">
        <v>0.29015860895626056</v>
      </c>
      <c r="D27" s="365">
        <v>0.13419740570279223</v>
      </c>
      <c r="E27" s="365">
        <v>0.36509863218311872</v>
      </c>
      <c r="F27" s="365">
        <v>2.6719117773367936E-2</v>
      </c>
      <c r="G27" s="365">
        <v>0.18382623538446058</v>
      </c>
    </row>
    <row r="28" spans="1:7" ht="14.25" x14ac:dyDescent="0.2">
      <c r="A28" s="4"/>
      <c r="B28" s="363" t="s">
        <v>32</v>
      </c>
      <c r="C28" s="366">
        <v>0.37071765831799458</v>
      </c>
      <c r="D28" s="366">
        <v>0.13728707445966584</v>
      </c>
      <c r="E28" s="366">
        <v>0.32357123770919033</v>
      </c>
      <c r="F28" s="366">
        <v>5.3892612530488382E-2</v>
      </c>
      <c r="G28" s="366">
        <v>0.11453141698266089</v>
      </c>
    </row>
    <row r="29" spans="1:7" ht="14.25" x14ac:dyDescent="0.2">
      <c r="A29" s="4"/>
      <c r="B29" s="364" t="s">
        <v>31</v>
      </c>
      <c r="C29" s="365">
        <v>0.37584446543357919</v>
      </c>
      <c r="D29" s="365">
        <v>0.26250853928133122</v>
      </c>
      <c r="E29" s="365">
        <v>0.18833391035141633</v>
      </c>
      <c r="F29" s="365">
        <v>1.9940293516666551E-2</v>
      </c>
      <c r="G29" s="365">
        <v>0.15337279141700674</v>
      </c>
    </row>
    <row r="30" spans="1:7" ht="14.25" x14ac:dyDescent="0.2">
      <c r="A30" s="4"/>
      <c r="B30" s="363" t="s">
        <v>30</v>
      </c>
      <c r="C30" s="366">
        <v>0.30496310035324492</v>
      </c>
      <c r="D30" s="366">
        <v>0.17755192886635413</v>
      </c>
      <c r="E30" s="366">
        <v>0.27895707934495906</v>
      </c>
      <c r="F30" s="366">
        <v>3.7418124539802963E-2</v>
      </c>
      <c r="G30" s="366">
        <v>0.20110976689563898</v>
      </c>
    </row>
    <row r="31" spans="1:7" ht="14.25" x14ac:dyDescent="0.2">
      <c r="A31" s="4"/>
      <c r="B31" s="364" t="s">
        <v>29</v>
      </c>
      <c r="C31" s="365">
        <v>0.27468430823564749</v>
      </c>
      <c r="D31" s="365">
        <v>0.3203496797123539</v>
      </c>
      <c r="E31" s="365">
        <v>0.15077707082232192</v>
      </c>
      <c r="F31" s="365">
        <v>3.7539830975120959E-2</v>
      </c>
      <c r="G31" s="365">
        <v>0.21664911025455574</v>
      </c>
    </row>
    <row r="32" spans="1:7" ht="14.25" x14ac:dyDescent="0.2">
      <c r="A32" s="4"/>
      <c r="B32" s="363" t="s">
        <v>28</v>
      </c>
      <c r="C32" s="366">
        <v>0.29925119069741396</v>
      </c>
      <c r="D32" s="366">
        <v>0.25219635624953862</v>
      </c>
      <c r="E32" s="366">
        <v>0.24626977601397018</v>
      </c>
      <c r="F32" s="366">
        <v>1.9725076813029322E-2</v>
      </c>
      <c r="G32" s="366">
        <v>0.18255760022604794</v>
      </c>
    </row>
    <row r="33" spans="1:7" ht="14.25" x14ac:dyDescent="0.2">
      <c r="A33" s="4"/>
      <c r="B33" s="364" t="s">
        <v>27</v>
      </c>
      <c r="C33" s="365">
        <v>0.38999456124883974</v>
      </c>
      <c r="D33" s="365">
        <v>0</v>
      </c>
      <c r="E33" s="365">
        <v>0.23659994200218248</v>
      </c>
      <c r="F33" s="365">
        <v>3.609869178818452E-2</v>
      </c>
      <c r="G33" s="365">
        <v>0.33730680496079324</v>
      </c>
    </row>
    <row r="34" spans="1:7" ht="14.25" x14ac:dyDescent="0.2">
      <c r="A34" s="4"/>
      <c r="B34" s="363" t="s">
        <v>26</v>
      </c>
      <c r="C34" s="366">
        <v>0.3684867565090611</v>
      </c>
      <c r="D34" s="366">
        <v>0.21673564258105424</v>
      </c>
      <c r="E34" s="366">
        <v>0.22069574846590925</v>
      </c>
      <c r="F34" s="366">
        <v>1.9863345515809209E-2</v>
      </c>
      <c r="G34" s="366">
        <v>0.17421850692816621</v>
      </c>
    </row>
    <row r="35" spans="1:7" ht="14.25" x14ac:dyDescent="0.2">
      <c r="A35" s="4"/>
      <c r="B35" s="364" t="s">
        <v>25</v>
      </c>
      <c r="C35" s="365">
        <v>0.2947619616381707</v>
      </c>
      <c r="D35" s="365">
        <v>0.31697489407028562</v>
      </c>
      <c r="E35" s="365">
        <v>0</v>
      </c>
      <c r="F35" s="365">
        <v>0</v>
      </c>
      <c r="G35" s="365">
        <v>0.38826314429154363</v>
      </c>
    </row>
    <row r="36" spans="1:7" ht="14.25" x14ac:dyDescent="0.2">
      <c r="A36" s="4"/>
      <c r="B36" s="363" t="s">
        <v>24</v>
      </c>
      <c r="C36" s="366">
        <v>0.62452069119126152</v>
      </c>
      <c r="D36" s="366">
        <v>0</v>
      </c>
      <c r="E36" s="366">
        <v>1.5716509008915719E-2</v>
      </c>
      <c r="F36" s="366">
        <v>0.10977795618167625</v>
      </c>
      <c r="G36" s="366">
        <v>0.24998484361814655</v>
      </c>
    </row>
    <row r="37" spans="1:7" ht="14.25" x14ac:dyDescent="0.2">
      <c r="A37" s="4"/>
      <c r="B37" s="364" t="s">
        <v>23</v>
      </c>
      <c r="C37" s="365">
        <v>0.48003557482849463</v>
      </c>
      <c r="D37" s="365">
        <v>0.15323435924857112</v>
      </c>
      <c r="E37" s="365">
        <v>0.19975627441912447</v>
      </c>
      <c r="F37" s="365">
        <v>4.1701608694196077E-2</v>
      </c>
      <c r="G37" s="365">
        <v>0.12527218280961372</v>
      </c>
    </row>
    <row r="38" spans="1:7" ht="14.25" x14ac:dyDescent="0.2">
      <c r="A38" s="4"/>
      <c r="B38" s="363" t="s">
        <v>22</v>
      </c>
      <c r="C38" s="366">
        <v>0.1883982664396561</v>
      </c>
      <c r="D38" s="366">
        <v>0.38589139329139899</v>
      </c>
      <c r="E38" s="366">
        <v>0.15130816381452797</v>
      </c>
      <c r="F38" s="366">
        <v>3.1698348692594851E-2</v>
      </c>
      <c r="G38" s="366">
        <v>0.24270382776182209</v>
      </c>
    </row>
    <row r="39" spans="1:7" ht="14.25" x14ac:dyDescent="0.2">
      <c r="A39" s="4"/>
      <c r="B39" s="364" t="s">
        <v>21</v>
      </c>
      <c r="C39" s="365">
        <v>0.31381907675650716</v>
      </c>
      <c r="D39" s="365">
        <v>0.16587661270680318</v>
      </c>
      <c r="E39" s="365">
        <v>0.30763337730273127</v>
      </c>
      <c r="F39" s="365">
        <v>7.0247932628074466E-2</v>
      </c>
      <c r="G39" s="365">
        <v>0.14242300060588392</v>
      </c>
    </row>
    <row r="40" spans="1:7" ht="14.25" x14ac:dyDescent="0.2">
      <c r="A40" s="4"/>
      <c r="B40" s="363" t="s">
        <v>20</v>
      </c>
      <c r="C40" s="366">
        <v>0.25630454976867079</v>
      </c>
      <c r="D40" s="366">
        <v>0.24553972094546481</v>
      </c>
      <c r="E40" s="366">
        <v>0.29277104555938832</v>
      </c>
      <c r="F40" s="366">
        <v>3.2395671215135056E-2</v>
      </c>
      <c r="G40" s="366">
        <v>0.17298901251134102</v>
      </c>
    </row>
    <row r="41" spans="1:7" ht="14.25" x14ac:dyDescent="0.2">
      <c r="A41" s="4"/>
      <c r="B41" s="364" t="s">
        <v>19</v>
      </c>
      <c r="C41" s="365">
        <v>0.15504177858940194</v>
      </c>
      <c r="D41" s="365">
        <v>0.1917194517290072</v>
      </c>
      <c r="E41" s="365">
        <v>9.1969380063066028E-2</v>
      </c>
      <c r="F41" s="365">
        <v>3.4110864556679797E-2</v>
      </c>
      <c r="G41" s="365">
        <v>0.52715852506184502</v>
      </c>
    </row>
    <row r="42" spans="1:7" ht="14.25" x14ac:dyDescent="0.2">
      <c r="A42" s="4"/>
      <c r="B42" s="363" t="s">
        <v>18</v>
      </c>
      <c r="C42" s="366">
        <v>0.29162072821118834</v>
      </c>
      <c r="D42" s="366">
        <v>0.21055736955358659</v>
      </c>
      <c r="E42" s="366">
        <v>0.29017796337886426</v>
      </c>
      <c r="F42" s="366">
        <v>7.5407914647572282E-3</v>
      </c>
      <c r="G42" s="366">
        <v>0.20010314739160359</v>
      </c>
    </row>
    <row r="43" spans="1:7" ht="14.25" x14ac:dyDescent="0.2">
      <c r="A43" s="4"/>
      <c r="B43" s="364" t="s">
        <v>17</v>
      </c>
      <c r="C43" s="365">
        <v>0.18515617682236127</v>
      </c>
      <c r="D43" s="365">
        <v>0.32630300688933972</v>
      </c>
      <c r="E43" s="365">
        <v>0.19860922677787968</v>
      </c>
      <c r="F43" s="365">
        <v>2.9471670197579885E-2</v>
      </c>
      <c r="G43" s="365">
        <v>0.26045991931283946</v>
      </c>
    </row>
    <row r="44" spans="1:7" ht="14.25" x14ac:dyDescent="0.2">
      <c r="A44" s="4"/>
      <c r="B44" s="363" t="s">
        <v>16</v>
      </c>
      <c r="C44" s="366">
        <v>0.35820062237968847</v>
      </c>
      <c r="D44" s="366">
        <v>0</v>
      </c>
      <c r="E44" s="366">
        <v>0.38933463088487802</v>
      </c>
      <c r="F44" s="366">
        <v>3.6651390057133325E-2</v>
      </c>
      <c r="G44" s="366">
        <v>0.21581335667830018</v>
      </c>
    </row>
    <row r="45" spans="1:7" ht="14.25" x14ac:dyDescent="0.2">
      <c r="A45" s="4"/>
      <c r="B45" s="364" t="s">
        <v>15</v>
      </c>
      <c r="C45" s="365">
        <v>0.29783110336067864</v>
      </c>
      <c r="D45" s="365">
        <v>0.17189427583233405</v>
      </c>
      <c r="E45" s="365">
        <v>0.24982337575172217</v>
      </c>
      <c r="F45" s="365">
        <v>4.0854629341181246E-2</v>
      </c>
      <c r="G45" s="365">
        <v>0.23959661571408392</v>
      </c>
    </row>
    <row r="46" spans="1:7" ht="14.25" x14ac:dyDescent="0.2">
      <c r="A46" s="4"/>
      <c r="B46" s="363" t="s">
        <v>14</v>
      </c>
      <c r="C46" s="366">
        <v>0.44746978698091844</v>
      </c>
      <c r="D46" s="366">
        <v>0.1622935695483553</v>
      </c>
      <c r="E46" s="366">
        <v>0.20002921062613291</v>
      </c>
      <c r="F46" s="366">
        <v>2.912972608345539E-2</v>
      </c>
      <c r="G46" s="366">
        <v>0.16107770676113797</v>
      </c>
    </row>
    <row r="47" spans="1:7" ht="14.25" x14ac:dyDescent="0.2">
      <c r="A47" s="4"/>
      <c r="B47" s="364" t="s">
        <v>13</v>
      </c>
      <c r="C47" s="365">
        <v>0.34955589435878076</v>
      </c>
      <c r="D47" s="365">
        <v>0.22918192505974694</v>
      </c>
      <c r="E47" s="365">
        <v>0.21156671203499586</v>
      </c>
      <c r="F47" s="365">
        <v>1.5722141515135332E-2</v>
      </c>
      <c r="G47" s="365">
        <v>0.1939733270313411</v>
      </c>
    </row>
    <row r="48" spans="1:7" ht="14.25" x14ac:dyDescent="0.2">
      <c r="A48" s="4"/>
      <c r="B48" s="363" t="s">
        <v>12</v>
      </c>
      <c r="C48" s="366">
        <v>0.36343313497488472</v>
      </c>
      <c r="D48" s="366">
        <v>0.4065618338190411</v>
      </c>
      <c r="E48" s="366">
        <v>0</v>
      </c>
      <c r="F48" s="366">
        <v>5.6343580247736882E-3</v>
      </c>
      <c r="G48" s="366">
        <v>0.22437067318130052</v>
      </c>
    </row>
    <row r="49" spans="1:8" ht="14.25" x14ac:dyDescent="0.2">
      <c r="A49" s="4"/>
      <c r="B49" s="364" t="s">
        <v>11</v>
      </c>
      <c r="C49" s="365">
        <v>0.2673862256897489</v>
      </c>
      <c r="D49" s="365">
        <v>0.42680578474253428</v>
      </c>
      <c r="E49" s="365">
        <v>9.9340051577488132E-3</v>
      </c>
      <c r="F49" s="365">
        <v>5.6011617331499501E-2</v>
      </c>
      <c r="G49" s="365">
        <v>0.2398623670784685</v>
      </c>
    </row>
    <row r="50" spans="1:8" ht="14.25" x14ac:dyDescent="0.2">
      <c r="A50" s="4"/>
      <c r="B50" s="363" t="s">
        <v>10</v>
      </c>
      <c r="C50" s="366">
        <v>0.43618810780092632</v>
      </c>
      <c r="D50" s="366">
        <v>0.30020242419265925</v>
      </c>
      <c r="E50" s="366">
        <v>0</v>
      </c>
      <c r="F50" s="366">
        <v>0</v>
      </c>
      <c r="G50" s="366">
        <v>0.26360946800641444</v>
      </c>
    </row>
    <row r="51" spans="1:8" ht="14.25" x14ac:dyDescent="0.2">
      <c r="A51" s="4"/>
      <c r="B51" s="364" t="s">
        <v>9</v>
      </c>
      <c r="C51" s="365">
        <v>0.28164527542597911</v>
      </c>
      <c r="D51" s="365">
        <v>0.26956452228707228</v>
      </c>
      <c r="E51" s="365">
        <v>0.25374693584085206</v>
      </c>
      <c r="F51" s="365">
        <v>2.734430118843334E-2</v>
      </c>
      <c r="G51" s="365">
        <v>0.16769896525766317</v>
      </c>
    </row>
    <row r="52" spans="1:8" ht="14.25" x14ac:dyDescent="0.2">
      <c r="A52" s="4"/>
      <c r="B52" s="363" t="s">
        <v>8</v>
      </c>
      <c r="C52" s="366">
        <v>0.43814231244102531</v>
      </c>
      <c r="D52" s="366">
        <v>0.10668767648614591</v>
      </c>
      <c r="E52" s="366">
        <v>0.17706749330200544</v>
      </c>
      <c r="F52" s="366">
        <v>3.3462744564776048E-2</v>
      </c>
      <c r="G52" s="366">
        <v>0.2446397732060473</v>
      </c>
    </row>
    <row r="53" spans="1:8" ht="14.25" x14ac:dyDescent="0.2">
      <c r="A53" s="4"/>
      <c r="B53" s="364" t="s">
        <v>7</v>
      </c>
      <c r="C53" s="365">
        <v>0.34534583614852149</v>
      </c>
      <c r="D53" s="365">
        <v>0.13926628617721559</v>
      </c>
      <c r="E53" s="365">
        <v>0.29641514943004338</v>
      </c>
      <c r="F53" s="365">
        <v>2.4831421493478115E-2</v>
      </c>
      <c r="G53" s="365">
        <v>0.19414130675074143</v>
      </c>
    </row>
    <row r="54" spans="1:8" ht="14.25" x14ac:dyDescent="0.2">
      <c r="A54" s="4"/>
      <c r="B54" s="363" t="s">
        <v>6</v>
      </c>
      <c r="C54" s="366">
        <v>0.30534149004333277</v>
      </c>
      <c r="D54" s="366">
        <v>0.45458014505419758</v>
      </c>
      <c r="E54" s="366">
        <v>0</v>
      </c>
      <c r="F54" s="366">
        <v>0</v>
      </c>
      <c r="G54" s="366">
        <v>0.24007836490246962</v>
      </c>
    </row>
    <row r="55" spans="1:8" ht="14.25" x14ac:dyDescent="0.2">
      <c r="A55" s="4"/>
      <c r="B55" s="364" t="s">
        <v>5</v>
      </c>
      <c r="C55" s="365">
        <v>0.20484724514251151</v>
      </c>
      <c r="D55" s="365">
        <v>0.17350676913738425</v>
      </c>
      <c r="E55" s="365">
        <v>0.23882762236423841</v>
      </c>
      <c r="F55" s="365">
        <v>4.4052545130569311E-2</v>
      </c>
      <c r="G55" s="365">
        <v>0.3387658182252965</v>
      </c>
    </row>
    <row r="56" spans="1:8" ht="14.25" x14ac:dyDescent="0.2">
      <c r="A56" s="4"/>
      <c r="B56" s="363" t="s">
        <v>4</v>
      </c>
      <c r="C56" s="366">
        <v>0.38378999637029493</v>
      </c>
      <c r="D56" s="366">
        <v>0.17330783453137555</v>
      </c>
      <c r="E56" s="366">
        <v>0.25108447886706337</v>
      </c>
      <c r="F56" s="366">
        <v>3.3221408964504574E-2</v>
      </c>
      <c r="G56" s="366">
        <v>0.15859628126676162</v>
      </c>
    </row>
    <row r="57" spans="1:8" ht="14.25" x14ac:dyDescent="0.2">
      <c r="A57" s="4"/>
      <c r="B57" s="364" t="s">
        <v>3</v>
      </c>
      <c r="C57" s="365">
        <v>0.33499686386563404</v>
      </c>
      <c r="D57" s="365">
        <v>0.28518051284508367</v>
      </c>
      <c r="E57" s="365">
        <v>0</v>
      </c>
      <c r="F57" s="365">
        <v>0</v>
      </c>
      <c r="G57" s="365">
        <v>0.37982262328928224</v>
      </c>
    </row>
    <row r="58" spans="1:8" ht="14.25" x14ac:dyDescent="0.2">
      <c r="A58" s="4"/>
      <c r="B58" s="362" t="s">
        <v>2</v>
      </c>
      <c r="C58" s="366">
        <v>0.32729753727227467</v>
      </c>
      <c r="D58" s="366">
        <v>0.16413360669035537</v>
      </c>
      <c r="E58" s="366">
        <v>0.244188695319981</v>
      </c>
      <c r="F58" s="366">
        <v>7.116949532325921E-2</v>
      </c>
      <c r="G58" s="366">
        <v>0.19321066539412976</v>
      </c>
    </row>
    <row r="59" spans="1:8" ht="14.25" x14ac:dyDescent="0.2">
      <c r="A59" s="4"/>
      <c r="B59" s="190"/>
      <c r="C59" s="190"/>
      <c r="D59" s="190"/>
      <c r="E59" s="190"/>
      <c r="F59" s="190"/>
      <c r="G59" s="4"/>
      <c r="H59" s="4"/>
    </row>
    <row r="60" spans="1:8" ht="15.75" customHeight="1" x14ac:dyDescent="0.2">
      <c r="A60" s="4" t="s">
        <v>73</v>
      </c>
      <c r="B60" s="4"/>
      <c r="C60" s="4"/>
      <c r="D60" s="4"/>
      <c r="E60" s="4"/>
      <c r="F60" s="4"/>
      <c r="G60" s="4"/>
      <c r="H60" s="4"/>
    </row>
    <row r="61" spans="1:8" ht="50.25" customHeight="1" x14ac:dyDescent="0.2">
      <c r="A61" s="615" t="s">
        <v>485</v>
      </c>
      <c r="B61" s="615"/>
      <c r="C61" s="615"/>
      <c r="D61" s="615"/>
      <c r="E61" s="615"/>
      <c r="F61" s="615"/>
      <c r="G61" s="4"/>
      <c r="H61" s="4"/>
    </row>
    <row r="62" spans="1:8" ht="14.25" x14ac:dyDescent="0.2">
      <c r="A62" s="4"/>
      <c r="B62" s="4"/>
      <c r="C62" s="4"/>
      <c r="D62" s="4"/>
      <c r="E62" s="4"/>
      <c r="F62" s="4"/>
      <c r="G62" s="4"/>
      <c r="H62" s="4"/>
    </row>
    <row r="63" spans="1:8" ht="14.25" x14ac:dyDescent="0.2">
      <c r="A63" s="610" t="s">
        <v>482</v>
      </c>
      <c r="B63" s="610"/>
      <c r="C63" s="610"/>
      <c r="D63" s="610"/>
      <c r="E63" s="4"/>
      <c r="F63" s="4"/>
      <c r="G63" s="4"/>
      <c r="H63" s="4"/>
    </row>
    <row r="64" spans="1:8" ht="14.25" x14ac:dyDescent="0.2">
      <c r="A64" s="4"/>
      <c r="B64" s="4"/>
      <c r="C64" s="4"/>
      <c r="D64" s="4"/>
      <c r="E64" s="4"/>
      <c r="F64" s="4"/>
      <c r="G64" s="4"/>
      <c r="H64" s="4"/>
    </row>
    <row r="65" spans="1:8" ht="14.25" x14ac:dyDescent="0.2">
      <c r="A65" s="4"/>
      <c r="B65" s="4"/>
      <c r="C65" s="4"/>
      <c r="D65" s="4"/>
      <c r="E65" s="4"/>
      <c r="F65" s="4"/>
      <c r="G65" s="4"/>
      <c r="H65" s="4"/>
    </row>
    <row r="67" spans="1:8" ht="14.25" x14ac:dyDescent="0.2">
      <c r="B67" s="4" t="s">
        <v>1</v>
      </c>
    </row>
    <row r="68" spans="1:8" ht="14.25" x14ac:dyDescent="0.2">
      <c r="B68" s="3" t="s">
        <v>0</v>
      </c>
    </row>
  </sheetData>
  <mergeCells count="6">
    <mergeCell ref="A63:D63"/>
    <mergeCell ref="A61:F61"/>
    <mergeCell ref="B1:G1"/>
    <mergeCell ref="B2:G2"/>
    <mergeCell ref="B4:G4"/>
    <mergeCell ref="B3:G3"/>
  </mergeCells>
  <hyperlinks>
    <hyperlink ref="B68" r:id="rId1"/>
  </hyperlinks>
  <pageMargins left="0.7" right="0.7" top="0.75" bottom="0.75" header="0.3" footer="0.3"/>
  <pageSetup scale="64" orientation="portrait" verticalDpi="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40</vt:i4>
      </vt:variant>
    </vt:vector>
  </HeadingPairs>
  <TitlesOfParts>
    <vt:vector size="40" baseType="lpstr">
      <vt:lpstr>Table of Contents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Jordan D. King</dc:creator>
  <cp:lastModifiedBy>Lyman R. Stone</cp:lastModifiedBy>
  <cp:lastPrinted>2013-02-14T00:06:30Z</cp:lastPrinted>
  <dcterms:created xsi:type="dcterms:W3CDTF">2012-02-10T19:30:42Z</dcterms:created>
  <dcterms:modified xsi:type="dcterms:W3CDTF">2014-04-01T17:59:46Z</dcterms:modified>
</cp:coreProperties>
</file>