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d\Desktop\"/>
    </mc:Choice>
  </mc:AlternateContent>
  <bookViews>
    <workbookView xWindow="0" yWindow="0" windowWidth="23040" windowHeight="8556"/>
  </bookViews>
  <sheets>
    <sheet name="Final Tbl 2013" sheetId="13" r:id="rId1"/>
  </sheets>
  <calcPr calcId="152511"/>
</workbook>
</file>

<file path=xl/sharedStrings.xml><?xml version="1.0" encoding="utf-8"?>
<sst xmlns="http://schemas.openxmlformats.org/spreadsheetml/2006/main" count="94" uniqueCount="60">
  <si>
    <t>Alaska</t>
  </si>
  <si>
    <t>Alabama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</si>
  <si>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</si>
  <si>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</si>
  <si>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</si>
  <si>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</si>
  <si>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</si>
  <si>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</si>
  <si>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</si>
  <si>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</si>
  <si>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</si>
  <si>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</si>
  <si>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</si>
  <si>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</si>
  <si>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</si>
  <si>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</si>
  <si>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</si>
  <si>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</si>
  <si>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</si>
  <si>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</si>
  <si>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</si>
  <si>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</si>
  <si>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</si>
  <si>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</si>
  <si>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</si>
  <si>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</si>
  <si>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</si>
  <si>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</si>
  <si>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</si>
  <si>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</si>
  <si>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</si>
  <si>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</si>
  <si>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</si>
  <si>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</si>
  <si>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</si>
  <si>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</si>
  <si>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</si>
  <si>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</si>
  <si>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</si>
  <si>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</si>
  <si>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</si>
  <si>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</si>
  <si>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</si>
  <si>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</si>
  <si>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</si>
  <si>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</si>
  <si>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</si>
  <si>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District of Columbia</t>
  </si>
  <si>
    <t>Hawaii</t>
  </si>
  <si>
    <t>2006 Consumption Smuggled (positive is inflow, negative is outflow)</t>
  </si>
  <si>
    <t>N/A</t>
  </si>
  <si>
    <t>No Change</t>
  </si>
  <si>
    <t>New Mexico</t>
  </si>
  <si>
    <t>Washington</t>
  </si>
  <si>
    <t>Smuggling Rank Change Since 2006 (e.g., NY changed from #5 to #1, so rank changed +4)</t>
  </si>
  <si>
    <t>2013 Consumption Smuggled (positive is inflow, negative is outflow)</t>
  </si>
  <si>
    <t>2013 Smuggling Rank (1 is most smuggling, 50 least)</t>
  </si>
  <si>
    <t>2013 Tax Rate (per pack)</t>
  </si>
  <si>
    <t>Cigarette Tax Rate Change, 2006-2013</t>
  </si>
  <si>
    <t>Table 1: 2013 Cigarette Tax Rates, Smuggling Percentages, and Changes Since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</si>
</sst>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"/>
    <numFmt numFmtId="165" formatCode="&quot;$&quot;#,##0.000"/>
    <numFmt numFmtId="166" formatCode="\+0;\-0"/>
    <numFmt numFmtId="167" formatCode="\+0%;\-0%"/>
    <numFmt numFmtId="168" formatCode="\+0.0%;\-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3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7" fontId="0" fillId="0" borderId="0" xfId="1" applyNumberFormat="1" applyFont="1"/>
    <xf numFmtId="168" fontId="0" fillId="0" borderId="0" xfId="1" applyNumberFormat="1" applyFont="1"/>
    <xf numFmtId="166" fontId="0" fillId="0" borderId="0" xfId="0" applyNumberFormat="1"/>
  </cellXfs>
  <cellStyles count="173">
    <cellStyle name="20% - Accent1 2" xfId="5"/>
    <cellStyle name="20% - Accent1 3" xfId="6"/>
    <cellStyle name="20% - Accent1 4" xfId="7"/>
    <cellStyle name="20% - Accent1 5" xfId="4"/>
    <cellStyle name="20% - Accent2 2" xfId="9"/>
    <cellStyle name="20% - Accent2 3" xfId="10"/>
    <cellStyle name="20% - Accent2 4" xfId="11"/>
    <cellStyle name="20% - Accent2 5" xfId="8"/>
    <cellStyle name="20% - Accent3 2" xfId="13"/>
    <cellStyle name="20% - Accent3 3" xfId="14"/>
    <cellStyle name="20% - Accent3 4" xfId="15"/>
    <cellStyle name="20% - Accent3 5" xfId="12"/>
    <cellStyle name="20% - Accent4 2" xfId="17"/>
    <cellStyle name="20% - Accent4 3" xfId="18"/>
    <cellStyle name="20% - Accent4 4" xfId="19"/>
    <cellStyle name="20% - Accent4 5" xfId="16"/>
    <cellStyle name="20% - Accent5 2" xfId="21"/>
    <cellStyle name="20% - Accent5 3" xfId="22"/>
    <cellStyle name="20% - Accent5 4" xfId="23"/>
    <cellStyle name="20% - Accent5 5" xfId="20"/>
    <cellStyle name="20% - Accent6 2" xfId="25"/>
    <cellStyle name="20% - Accent6 3" xfId="26"/>
    <cellStyle name="20% - Accent6 4" xfId="27"/>
    <cellStyle name="20% - Accent6 5" xfId="24"/>
    <cellStyle name="40% - Accent1 2" xfId="29"/>
    <cellStyle name="40% - Accent1 3" xfId="30"/>
    <cellStyle name="40% - Accent1 4" xfId="31"/>
    <cellStyle name="40% - Accent1 5" xfId="28"/>
    <cellStyle name="40% - Accent2 2" xfId="33"/>
    <cellStyle name="40% - Accent2 3" xfId="34"/>
    <cellStyle name="40% - Accent2 4" xfId="35"/>
    <cellStyle name="40% - Accent2 5" xfId="32"/>
    <cellStyle name="40% - Accent3 2" xfId="37"/>
    <cellStyle name="40% - Accent3 3" xfId="38"/>
    <cellStyle name="40% - Accent3 4" xfId="39"/>
    <cellStyle name="40% - Accent3 5" xfId="36"/>
    <cellStyle name="40% - Accent4 2" xfId="41"/>
    <cellStyle name="40% - Accent4 3" xfId="42"/>
    <cellStyle name="40% - Accent4 4" xfId="43"/>
    <cellStyle name="40% - Accent4 5" xfId="40"/>
    <cellStyle name="40% - Accent5 2" xfId="45"/>
    <cellStyle name="40% - Accent5 3" xfId="46"/>
    <cellStyle name="40% - Accent5 4" xfId="47"/>
    <cellStyle name="40% - Accent5 5" xfId="44"/>
    <cellStyle name="40% - Accent6 2" xfId="49"/>
    <cellStyle name="40% - Accent6 3" xfId="50"/>
    <cellStyle name="40% - Accent6 4" xfId="51"/>
    <cellStyle name="40% - Accent6 5" xfId="48"/>
    <cellStyle name="60% - Accent1 2" xfId="53"/>
    <cellStyle name="60% - Accent1 3" xfId="54"/>
    <cellStyle name="60% - Accent1 4" xfId="55"/>
    <cellStyle name="60% - Accent1 5" xfId="52"/>
    <cellStyle name="60% - Accent2 2" xfId="57"/>
    <cellStyle name="60% - Accent2 3" xfId="58"/>
    <cellStyle name="60% - Accent2 4" xfId="59"/>
    <cellStyle name="60% - Accent2 5" xfId="56"/>
    <cellStyle name="60% - Accent3 2" xfId="61"/>
    <cellStyle name="60% - Accent3 3" xfId="62"/>
    <cellStyle name="60% - Accent3 4" xfId="63"/>
    <cellStyle name="60% - Accent3 5" xfId="60"/>
    <cellStyle name="60% - Accent4 2" xfId="65"/>
    <cellStyle name="60% - Accent4 3" xfId="66"/>
    <cellStyle name="60% - Accent4 4" xfId="67"/>
    <cellStyle name="60% - Accent4 5" xfId="64"/>
    <cellStyle name="60% - Accent5 2" xfId="69"/>
    <cellStyle name="60% - Accent5 3" xfId="70"/>
    <cellStyle name="60% - Accent5 4" xfId="71"/>
    <cellStyle name="60% - Accent5 5" xfId="68"/>
    <cellStyle name="60% - Accent6 2" xfId="73"/>
    <cellStyle name="60% - Accent6 3" xfId="74"/>
    <cellStyle name="60% - Accent6 4" xfId="75"/>
    <cellStyle name="60% - Accent6 5" xfId="72"/>
    <cellStyle name="Accent1 2" xfId="77"/>
    <cellStyle name="Accent1 3" xfId="78"/>
    <cellStyle name="Accent1 4" xfId="79"/>
    <cellStyle name="Accent1 5" xfId="76"/>
    <cellStyle name="Accent2 2" xfId="81"/>
    <cellStyle name="Accent2 3" xfId="82"/>
    <cellStyle name="Accent2 4" xfId="83"/>
    <cellStyle name="Accent2 5" xfId="80"/>
    <cellStyle name="Accent3 2" xfId="85"/>
    <cellStyle name="Accent3 3" xfId="86"/>
    <cellStyle name="Accent3 4" xfId="87"/>
    <cellStyle name="Accent3 5" xfId="84"/>
    <cellStyle name="Accent4 2" xfId="89"/>
    <cellStyle name="Accent4 3" xfId="90"/>
    <cellStyle name="Accent4 4" xfId="91"/>
    <cellStyle name="Accent4 5" xfId="88"/>
    <cellStyle name="Accent5 2" xfId="93"/>
    <cellStyle name="Accent5 3" xfId="94"/>
    <cellStyle name="Accent5 4" xfId="95"/>
    <cellStyle name="Accent5 5" xfId="92"/>
    <cellStyle name="Accent6 2" xfId="97"/>
    <cellStyle name="Accent6 3" xfId="98"/>
    <cellStyle name="Accent6 4" xfId="99"/>
    <cellStyle name="Accent6 5" xfId="96"/>
    <cellStyle name="Bad 2" xfId="101"/>
    <cellStyle name="Bad 3" xfId="102"/>
    <cellStyle name="Bad 4" xfId="103"/>
    <cellStyle name="Bad 5" xfId="100"/>
    <cellStyle name="Calculation 2" xfId="105"/>
    <cellStyle name="Calculation 3" xfId="106"/>
    <cellStyle name="Calculation 4" xfId="107"/>
    <cellStyle name="Calculation 5" xfId="104"/>
    <cellStyle name="Check Cell 2" xfId="109"/>
    <cellStyle name="Check Cell 3" xfId="110"/>
    <cellStyle name="Check Cell 4" xfId="111"/>
    <cellStyle name="Check Cell 5" xfId="108"/>
    <cellStyle name="Explanatory Text 2" xfId="113"/>
    <cellStyle name="Explanatory Text 3" xfId="114"/>
    <cellStyle name="Explanatory Text 4" xfId="115"/>
    <cellStyle name="Explanatory Text 5" xfId="112"/>
    <cellStyle name="Good 2" xfId="117"/>
    <cellStyle name="Good 3" xfId="118"/>
    <cellStyle name="Good 4" xfId="119"/>
    <cellStyle name="Good 5" xfId="116"/>
    <cellStyle name="Heading 1 2" xfId="121"/>
    <cellStyle name="Heading 1 3" xfId="122"/>
    <cellStyle name="Heading 1 4" xfId="123"/>
    <cellStyle name="Heading 1 5" xfId="120"/>
    <cellStyle name="Heading 2 2" xfId="125"/>
    <cellStyle name="Heading 2 3" xfId="126"/>
    <cellStyle name="Heading 2 4" xfId="127"/>
    <cellStyle name="Heading 2 5" xfId="124"/>
    <cellStyle name="Heading 3 2" xfId="129"/>
    <cellStyle name="Heading 3 3" xfId="130"/>
    <cellStyle name="Heading 3 4" xfId="131"/>
    <cellStyle name="Heading 3 5" xfId="128"/>
    <cellStyle name="Heading 4 2" xfId="133"/>
    <cellStyle name="Heading 4 3" xfId="134"/>
    <cellStyle name="Heading 4 4" xfId="135"/>
    <cellStyle name="Heading 4 5" xfId="132"/>
    <cellStyle name="Input 2" xfId="137"/>
    <cellStyle name="Input 3" xfId="138"/>
    <cellStyle name="Input 4" xfId="139"/>
    <cellStyle name="Input 5" xfId="136"/>
    <cellStyle name="Linked Cell 2" xfId="141"/>
    <cellStyle name="Linked Cell 3" xfId="142"/>
    <cellStyle name="Linked Cell 4" xfId="143"/>
    <cellStyle name="Linked Cell 5" xfId="140"/>
    <cellStyle name="Neutral 2" xfId="145"/>
    <cellStyle name="Neutral 3" xfId="146"/>
    <cellStyle name="Neutral 4" xfId="147"/>
    <cellStyle name="Neutral 5" xfId="144"/>
    <cellStyle name="Normal" xfId="0" builtinId="0"/>
    <cellStyle name="Normal 2" xfId="2"/>
    <cellStyle name="Normal 2 2" xfId="148"/>
    <cellStyle name="Normal 3" xfId="149"/>
    <cellStyle name="Normal 4" xfId="150"/>
    <cellStyle name="Normal 5" xfId="151"/>
    <cellStyle name="Normal 6" xfId="3"/>
    <cellStyle name="Normal 7" xfId="172"/>
    <cellStyle name="Note 2" xfId="153"/>
    <cellStyle name="Note 3" xfId="154"/>
    <cellStyle name="Note 4" xfId="155"/>
    <cellStyle name="Note 5" xfId="152"/>
    <cellStyle name="Output 2" xfId="157"/>
    <cellStyle name="Output 3" xfId="158"/>
    <cellStyle name="Output 4" xfId="159"/>
    <cellStyle name="Output 5" xfId="156"/>
    <cellStyle name="Percent" xfId="1" builtinId="5"/>
    <cellStyle name="Title 2" xfId="161"/>
    <cellStyle name="Title 3" xfId="162"/>
    <cellStyle name="Title 4" xfId="163"/>
    <cellStyle name="Title 5" xfId="160"/>
    <cellStyle name="Total 2" xfId="165"/>
    <cellStyle name="Total 3" xfId="166"/>
    <cellStyle name="Total 4" xfId="167"/>
    <cellStyle name="Total 5" xfId="164"/>
    <cellStyle name="Warning Text 2" xfId="169"/>
    <cellStyle name="Warning Text 3" xfId="170"/>
    <cellStyle name="Warning Text 4" xfId="171"/>
    <cellStyle name="Warning Text 5" xfId="1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Cigarette Smuggling vs. Cigarette Excise Tax</a:t>
            </a:r>
            <a:r>
              <a:rPr lang="en-US" baseline="0"/>
              <a:t> Rate, 2013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'Final Tbl 2013'!$C$2</c:f>
              <c:strCache>
                <c:ptCount val="1"/>
                <c:pt idx="0">
                  <c:v>2013 Consumption Smuggled (positive is inflow, negative is outflow)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'Final Tbl 2013'!$B$3:$B$49</c:f>
              <c:numCache>
                <c:formatCode>"$"#,##0.00</c:formatCode>
                <c:ptCount val="47"/>
                <c:pt idx="0">
                  <c:v>4.3499999999999996</c:v>
                </c:pt>
                <c:pt idx="1">
                  <c:v>2</c:v>
                </c:pt>
                <c:pt idx="2" formatCode="&quot;$&quot;#,##0.000">
                  <c:v>3.0249999999999999</c:v>
                </c:pt>
                <c:pt idx="3">
                  <c:v>1.66</c:v>
                </c:pt>
                <c:pt idx="4">
                  <c:v>3.5</c:v>
                </c:pt>
                <c:pt idx="5">
                  <c:v>0.87</c:v>
                </c:pt>
                <c:pt idx="6">
                  <c:v>2.52</c:v>
                </c:pt>
                <c:pt idx="7">
                  <c:v>1.41</c:v>
                </c:pt>
                <c:pt idx="8">
                  <c:v>1.7</c:v>
                </c:pt>
                <c:pt idx="9">
                  <c:v>2</c:v>
                </c:pt>
                <c:pt idx="10">
                  <c:v>3.4</c:v>
                </c:pt>
                <c:pt idx="11">
                  <c:v>1.7</c:v>
                </c:pt>
                <c:pt idx="12">
                  <c:v>1.53</c:v>
                </c:pt>
                <c:pt idx="13">
                  <c:v>1.98</c:v>
                </c:pt>
                <c:pt idx="14">
                  <c:v>2</c:v>
                </c:pt>
                <c:pt idx="15">
                  <c:v>1.6</c:v>
                </c:pt>
                <c:pt idx="16" formatCode="&quot;$&quot;#,##0.000">
                  <c:v>1.339</c:v>
                </c:pt>
                <c:pt idx="17">
                  <c:v>1.36</c:v>
                </c:pt>
                <c:pt idx="18">
                  <c:v>0.79</c:v>
                </c:pt>
                <c:pt idx="19">
                  <c:v>0.84</c:v>
                </c:pt>
                <c:pt idx="20">
                  <c:v>2.7</c:v>
                </c:pt>
                <c:pt idx="21">
                  <c:v>2.5099999999999998</c:v>
                </c:pt>
                <c:pt idx="22">
                  <c:v>1.18</c:v>
                </c:pt>
                <c:pt idx="23">
                  <c:v>2</c:v>
                </c:pt>
                <c:pt idx="24">
                  <c:v>1.1499999999999999</c:v>
                </c:pt>
                <c:pt idx="25">
                  <c:v>0.68</c:v>
                </c:pt>
                <c:pt idx="26">
                  <c:v>1.25</c:v>
                </c:pt>
                <c:pt idx="27">
                  <c:v>1.03</c:v>
                </c:pt>
                <c:pt idx="28">
                  <c:v>0.64</c:v>
                </c:pt>
                <c:pt idx="29">
                  <c:v>0.36</c:v>
                </c:pt>
                <c:pt idx="30">
                  <c:v>1.6</c:v>
                </c:pt>
                <c:pt idx="31">
                  <c:v>0.56999999999999995</c:v>
                </c:pt>
                <c:pt idx="32">
                  <c:v>0.62</c:v>
                </c:pt>
                <c:pt idx="33">
                  <c:v>2.62</c:v>
                </c:pt>
                <c:pt idx="34">
                  <c:v>0.44</c:v>
                </c:pt>
                <c:pt idx="35">
                  <c:v>0.37</c:v>
                </c:pt>
                <c:pt idx="36" formatCode="&quot;$&quot;#,##0.000">
                  <c:v>0.42499999999999999</c:v>
                </c:pt>
                <c:pt idx="37">
                  <c:v>0.6</c:v>
                </c:pt>
                <c:pt idx="38">
                  <c:v>0.17</c:v>
                </c:pt>
                <c:pt idx="39" formatCode="&quot;$&quot;#,##0.000">
                  <c:v>0.995</c:v>
                </c:pt>
                <c:pt idx="40">
                  <c:v>0.8</c:v>
                </c:pt>
                <c:pt idx="41">
                  <c:v>0.55000000000000004</c:v>
                </c:pt>
                <c:pt idx="42">
                  <c:v>0.6</c:v>
                </c:pt>
                <c:pt idx="43">
                  <c:v>1.6</c:v>
                </c:pt>
                <c:pt idx="44">
                  <c:v>0.3</c:v>
                </c:pt>
                <c:pt idx="45">
                  <c:v>0.56999999999999995</c:v>
                </c:pt>
                <c:pt idx="46">
                  <c:v>1.68</c:v>
                </c:pt>
              </c:numCache>
            </c:numRef>
          </c:xVal>
          <c:yVal>
            <c:numRef>
              <c:f>'Final Tbl 2013'!$C$3:$C$49</c:f>
              <c:numCache>
                <c:formatCode>\+0.0%;\-0.0%</c:formatCode>
                <c:ptCount val="47"/>
                <c:pt idx="0">
                  <c:v>0.57993790180874505</c:v>
                </c:pt>
                <c:pt idx="1">
                  <c:v>0.49276036812546287</c:v>
                </c:pt>
                <c:pt idx="2">
                  <c:v>0.46368437182396727</c:v>
                </c:pt>
                <c:pt idx="3">
                  <c:v>0.46126544308691686</c:v>
                </c:pt>
                <c:pt idx="4">
                  <c:v>0.31982415787764151</c:v>
                </c:pt>
                <c:pt idx="5">
                  <c:v>0.31498167905205582</c:v>
                </c:pt>
                <c:pt idx="6">
                  <c:v>0.3124198109204458</c:v>
                </c:pt>
                <c:pt idx="7">
                  <c:v>0.27379498245658407</c:v>
                </c:pt>
                <c:pt idx="8">
                  <c:v>0.27341585086685544</c:v>
                </c:pt>
                <c:pt idx="9">
                  <c:v>0.24968346731637012</c:v>
                </c:pt>
                <c:pt idx="10">
                  <c:v>0.24817998261827126</c:v>
                </c:pt>
                <c:pt idx="11">
                  <c:v>0.23661461423368924</c:v>
                </c:pt>
                <c:pt idx="12">
                  <c:v>0.22289089196490791</c:v>
                </c:pt>
                <c:pt idx="13">
                  <c:v>0.20919285813775113</c:v>
                </c:pt>
                <c:pt idx="14">
                  <c:v>0.20186372521173238</c:v>
                </c:pt>
                <c:pt idx="15">
                  <c:v>0.17960671961692842</c:v>
                </c:pt>
                <c:pt idx="16">
                  <c:v>0.17102511019836836</c:v>
                </c:pt>
                <c:pt idx="17">
                  <c:v>0.1665781460369618</c:v>
                </c:pt>
                <c:pt idx="18">
                  <c:v>0.1495322345607846</c:v>
                </c:pt>
                <c:pt idx="19">
                  <c:v>0.13549784401471704</c:v>
                </c:pt>
                <c:pt idx="20">
                  <c:v>0.12898636481311446</c:v>
                </c:pt>
                <c:pt idx="21">
                  <c:v>0.12043037980951131</c:v>
                </c:pt>
                <c:pt idx="22">
                  <c:v>0.1082117966600858</c:v>
                </c:pt>
                <c:pt idx="23">
                  <c:v>0.10646676627102214</c:v>
                </c:pt>
                <c:pt idx="24">
                  <c:v>8.4970126572356766E-2</c:v>
                </c:pt>
                <c:pt idx="25">
                  <c:v>8.4164689007268506E-2</c:v>
                </c:pt>
                <c:pt idx="26">
                  <c:v>7.0515875238851805E-2</c:v>
                </c:pt>
                <c:pt idx="27">
                  <c:v>2.9534909189909715E-2</c:v>
                </c:pt>
                <c:pt idx="28">
                  <c:v>2.8277273121066596E-2</c:v>
                </c:pt>
                <c:pt idx="29">
                  <c:v>2.782982370214479E-2</c:v>
                </c:pt>
                <c:pt idx="30">
                  <c:v>-1.1514257308250172E-3</c:v>
                </c:pt>
                <c:pt idx="31">
                  <c:v>-2.4136153073167941E-2</c:v>
                </c:pt>
                <c:pt idx="32">
                  <c:v>-2.8737174341894878E-2</c:v>
                </c:pt>
                <c:pt idx="33">
                  <c:v>-3.0818046300825713E-2</c:v>
                </c:pt>
                <c:pt idx="34">
                  <c:v>-3.7357237935201043E-2</c:v>
                </c:pt>
                <c:pt idx="35">
                  <c:v>-4.1982142590630066E-2</c:v>
                </c:pt>
                <c:pt idx="36">
                  <c:v>-7.1085631347622774E-2</c:v>
                </c:pt>
                <c:pt idx="37">
                  <c:v>-7.5559479204527616E-2</c:v>
                </c:pt>
                <c:pt idx="38">
                  <c:v>-0.13695059232935008</c:v>
                </c:pt>
                <c:pt idx="39">
                  <c:v>-0.15546607946273044</c:v>
                </c:pt>
                <c:pt idx="40">
                  <c:v>-0.1876236905002665</c:v>
                </c:pt>
                <c:pt idx="41">
                  <c:v>-0.19499341872436493</c:v>
                </c:pt>
                <c:pt idx="42">
                  <c:v>-0.20978215173732204</c:v>
                </c:pt>
                <c:pt idx="43">
                  <c:v>-0.22576073448027653</c:v>
                </c:pt>
                <c:pt idx="44">
                  <c:v>-0.22582174230319105</c:v>
                </c:pt>
                <c:pt idx="45">
                  <c:v>-0.24202463335540791</c:v>
                </c:pt>
                <c:pt idx="46">
                  <c:v>-0.286455159126215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16342624"/>
        <c:axId val="-1216336640"/>
      </c:scatterChart>
      <c:valAx>
        <c:axId val="-121634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16336640"/>
        <c:crosses val="autoZero"/>
        <c:crossBetween val="midCat"/>
      </c:valAx>
      <c:valAx>
        <c:axId val="-12163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.0%;\-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1634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518160</xdr:colOff>
      <xdr:row>1</xdr:row>
      <xdr:rowOff>327660</xdr:rowOff>
    </xdr:from>
    <xdr:to>
      <xdr:col>17</xdr:col>
      <xdr:colOff>556260</xdr:colOff>
      <xdr:row>18</xdr:row>
      <xdr:rowOff>68580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3"/>
  <sheetViews>
    <sheetView tabSelected="1" workbookViewId="0">
      <selection activeCell="I17" sqref="I17"/>
    </sheetView>
  </sheetViews>
  <sheetFormatPr defaultRowHeight="14.4" x14ac:dyDescent="0.3"/>
  <cols>
    <col min="2" max="2" width="12.88671875" customWidth="1"/>
    <col min="3" max="3" width="12.44140625" customWidth="1"/>
    <col min="4" max="4" width="12.109375" customWidth="1"/>
    <col min="5" max="5" width="12.88671875" customWidth="1"/>
    <col min="6" max="6" width="12.21875" customWidth="1"/>
    <col min="7" max="7" width="14.6640625" customWidth="1"/>
  </cols>
  <sheetData>
    <row r="1" spans="1:7" x14ac:dyDescent="0.3">
      <c r="A1" t="s">
        <v>59</v>
      </c>
    </row>
    <row r="2" spans="1:7" s="1" customFormat="1" ht="115.2" x14ac:dyDescent="0.3">
      <c r="B2" s="1" t="s">
        <v>57</v>
      </c>
      <c r="C2" s="1" t="s">
        <v>55</v>
      </c>
      <c r="D2" s="1" t="s">
        <v>49</v>
      </c>
      <c r="E2" s="1" t="s">
        <v>56</v>
      </c>
      <c r="F2" s="1" t="s">
        <v>54</v>
      </c>
      <c r="G2" s="1" t="s">
        <v>58</v>
      </c>
    </row>
    <row r="3" spans="1:7" x14ac:dyDescent="0.3">
      <c r="A3" t="s">
        <v>29</v>
      </c>
      <c r="B3" s="2">
        <v>4.3499999999999996</v>
      </c>
      <c r="C3" s="5">
        <v>0.57993790180874505</v>
      </c>
      <c r="D3" s="5">
        <v>0.35806763448128287</v>
      </c>
      <c r="E3">
        <v>1</v>
      </c>
      <c r="F3" s="6">
        <v>4</v>
      </c>
      <c r="G3" s="4">
        <v>1.8999999999999997</v>
      </c>
    </row>
    <row r="4" spans="1:7" x14ac:dyDescent="0.3">
      <c r="A4" t="s">
        <v>2</v>
      </c>
      <c r="B4" s="2">
        <v>2</v>
      </c>
      <c r="C4" s="5">
        <v>0.49276036812546287</v>
      </c>
      <c r="D4" s="5">
        <v>0.32110362295587613</v>
      </c>
      <c r="E4">
        <v>2</v>
      </c>
      <c r="F4" s="6">
        <v>5</v>
      </c>
      <c r="G4" s="4">
        <v>0.69491525423728817</v>
      </c>
    </row>
    <row r="5" spans="1:7" x14ac:dyDescent="0.3">
      <c r="A5" t="s">
        <v>53</v>
      </c>
      <c r="B5" s="3">
        <v>3.0249999999999999</v>
      </c>
      <c r="C5" s="5">
        <v>0.46368437182396727</v>
      </c>
      <c r="D5" s="5">
        <v>0.38178875687691477</v>
      </c>
      <c r="E5">
        <v>3</v>
      </c>
      <c r="F5" s="6">
        <v>1</v>
      </c>
      <c r="G5" s="4">
        <v>0.49382716049382719</v>
      </c>
    </row>
    <row r="6" spans="1:7" x14ac:dyDescent="0.3">
      <c r="A6" t="s">
        <v>52</v>
      </c>
      <c r="B6" s="2">
        <v>1.66</v>
      </c>
      <c r="C6" s="5">
        <v>0.46126544308691686</v>
      </c>
      <c r="D6" s="5">
        <v>0.39922219471683973</v>
      </c>
      <c r="E6">
        <v>4</v>
      </c>
      <c r="F6" s="6">
        <v>-2</v>
      </c>
      <c r="G6" s="4">
        <v>0.82417582417582402</v>
      </c>
    </row>
    <row r="7" spans="1:7" x14ac:dyDescent="0.3">
      <c r="A7" t="s">
        <v>36</v>
      </c>
      <c r="B7" s="2">
        <v>3.5</v>
      </c>
      <c r="C7" s="5">
        <v>0.31982415787764151</v>
      </c>
      <c r="D7" s="5">
        <v>0.43230814171556214</v>
      </c>
      <c r="E7">
        <v>5</v>
      </c>
      <c r="F7" s="6">
        <v>-4</v>
      </c>
      <c r="G7" s="4">
        <v>0.42276422764227645</v>
      </c>
    </row>
    <row r="8" spans="1:7" x14ac:dyDescent="0.3">
      <c r="A8" t="s">
        <v>4</v>
      </c>
      <c r="B8" s="2">
        <v>0.87</v>
      </c>
      <c r="C8" s="5">
        <v>0.31498167905205582</v>
      </c>
      <c r="D8" s="5">
        <v>0.34553231768309517</v>
      </c>
      <c r="E8">
        <v>6</v>
      </c>
      <c r="F8" s="6">
        <v>0</v>
      </c>
      <c r="G8" s="4" t="s">
        <v>51</v>
      </c>
    </row>
    <row r="9" spans="1:7" x14ac:dyDescent="0.3">
      <c r="A9" t="s">
        <v>45</v>
      </c>
      <c r="B9" s="2">
        <v>2.52</v>
      </c>
      <c r="C9" s="5">
        <v>0.3124198109204458</v>
      </c>
      <c r="D9" s="5">
        <v>0.1310110358005151</v>
      </c>
      <c r="E9">
        <v>7</v>
      </c>
      <c r="F9" s="6">
        <v>11</v>
      </c>
      <c r="G9" s="4">
        <v>2.2727272727272725</v>
      </c>
    </row>
    <row r="10" spans="1:7" x14ac:dyDescent="0.3">
      <c r="A10" t="s">
        <v>40</v>
      </c>
      <c r="B10" s="2">
        <v>1.41</v>
      </c>
      <c r="C10" s="5">
        <v>0.27379498245658407</v>
      </c>
      <c r="D10" s="5">
        <v>0.14753518086529913</v>
      </c>
      <c r="E10">
        <v>8</v>
      </c>
      <c r="F10" s="6">
        <v>8</v>
      </c>
      <c r="G10" s="4">
        <v>2.4390243902439024</v>
      </c>
    </row>
    <row r="11" spans="1:7" x14ac:dyDescent="0.3">
      <c r="A11" t="s">
        <v>41</v>
      </c>
      <c r="B11" s="2">
        <v>1.7</v>
      </c>
      <c r="C11" s="5">
        <v>0.27341585086685544</v>
      </c>
      <c r="D11" s="5">
        <v>0.12887630924814444</v>
      </c>
      <c r="E11">
        <v>9</v>
      </c>
      <c r="F11" s="6">
        <v>11</v>
      </c>
      <c r="G11" s="4">
        <v>1.4460431654676258</v>
      </c>
    </row>
    <row r="12" spans="1:7" x14ac:dyDescent="0.3">
      <c r="A12" t="s">
        <v>20</v>
      </c>
      <c r="B12" s="2">
        <v>2</v>
      </c>
      <c r="C12" s="5">
        <v>0.24968346731637012</v>
      </c>
      <c r="D12" s="5">
        <v>0.31021611551113026</v>
      </c>
      <c r="E12">
        <v>10</v>
      </c>
      <c r="F12" s="6">
        <v>-1</v>
      </c>
      <c r="G12" s="4" t="s">
        <v>51</v>
      </c>
    </row>
    <row r="13" spans="1:7" x14ac:dyDescent="0.3">
      <c r="A13" t="s">
        <v>6</v>
      </c>
      <c r="B13" s="2">
        <v>3.4</v>
      </c>
      <c r="C13" s="5">
        <v>0.24817998261827126</v>
      </c>
      <c r="D13" s="5">
        <v>0.123431468440364</v>
      </c>
      <c r="E13">
        <v>11</v>
      </c>
      <c r="F13" s="6">
        <v>11</v>
      </c>
      <c r="G13" s="4">
        <v>1.2516556291390728</v>
      </c>
    </row>
    <row r="14" spans="1:7" x14ac:dyDescent="0.3">
      <c r="A14" t="s">
        <v>24</v>
      </c>
      <c r="B14" s="2">
        <v>1.7</v>
      </c>
      <c r="C14" s="5">
        <v>0.23661461423368924</v>
      </c>
      <c r="D14" s="5">
        <v>0.31175776212999845</v>
      </c>
      <c r="E14">
        <v>12</v>
      </c>
      <c r="F14" s="6">
        <v>-4</v>
      </c>
      <c r="G14" s="4" t="s">
        <v>51</v>
      </c>
    </row>
    <row r="15" spans="1:7" x14ac:dyDescent="0.3">
      <c r="A15" t="s">
        <v>38</v>
      </c>
      <c r="B15" s="2">
        <v>1.53</v>
      </c>
      <c r="C15" s="5">
        <v>0.22289089196490791</v>
      </c>
      <c r="D15" s="5">
        <v>5.3352271398591486E-2</v>
      </c>
      <c r="E15">
        <v>13</v>
      </c>
      <c r="F15" s="6">
        <v>15</v>
      </c>
      <c r="G15" s="4">
        <v>1.8867924528301885</v>
      </c>
    </row>
    <row r="16" spans="1:7" x14ac:dyDescent="0.3">
      <c r="A16" t="s">
        <v>11</v>
      </c>
      <c r="B16" s="2">
        <v>1.98</v>
      </c>
      <c r="C16" s="5">
        <v>0.20919285813775113</v>
      </c>
      <c r="D16" s="5">
        <v>0.13747718567300468</v>
      </c>
      <c r="E16">
        <v>14</v>
      </c>
      <c r="F16" s="6">
        <v>3</v>
      </c>
      <c r="G16" s="4">
        <v>1.0204081632653061</v>
      </c>
    </row>
    <row r="17" spans="1:7" x14ac:dyDescent="0.3">
      <c r="A17" t="s">
        <v>18</v>
      </c>
      <c r="B17" s="2">
        <v>2</v>
      </c>
      <c r="C17" s="5">
        <v>0.20186372521173238</v>
      </c>
      <c r="D17" s="5">
        <v>0.10378066693441546</v>
      </c>
      <c r="E17">
        <v>15</v>
      </c>
      <c r="F17" s="6">
        <v>9</v>
      </c>
      <c r="G17" s="4">
        <v>1</v>
      </c>
    </row>
    <row r="18" spans="1:7" x14ac:dyDescent="0.3">
      <c r="A18" t="s">
        <v>21</v>
      </c>
      <c r="B18" s="2">
        <v>1.6</v>
      </c>
      <c r="C18" s="5">
        <v>0.17960671961692842</v>
      </c>
      <c r="D18" s="5">
        <v>0.23590958043899574</v>
      </c>
      <c r="E18">
        <v>16</v>
      </c>
      <c r="F18" s="6">
        <v>-6</v>
      </c>
      <c r="G18" s="4">
        <v>8.8272383354350645E-3</v>
      </c>
    </row>
    <row r="19" spans="1:7" x14ac:dyDescent="0.3">
      <c r="A19" t="s">
        <v>8</v>
      </c>
      <c r="B19" s="3">
        <v>1.339</v>
      </c>
      <c r="C19" s="5">
        <v>0.17102511019836836</v>
      </c>
      <c r="D19" s="5">
        <v>6.8815184280702837E-2</v>
      </c>
      <c r="E19">
        <v>17</v>
      </c>
      <c r="F19" s="6">
        <v>9</v>
      </c>
      <c r="G19" s="4">
        <v>2.9382352941176464</v>
      </c>
    </row>
    <row r="20" spans="1:7" x14ac:dyDescent="0.3">
      <c r="A20" t="s">
        <v>13</v>
      </c>
      <c r="B20" s="2">
        <v>1.36</v>
      </c>
      <c r="C20" s="5">
        <v>0.1665781460369618</v>
      </c>
      <c r="D20" s="5">
        <v>2.4375201468745833E-2</v>
      </c>
      <c r="E20">
        <v>18</v>
      </c>
      <c r="F20" s="6">
        <v>15</v>
      </c>
      <c r="G20" s="4">
        <v>2.7777777777777777</v>
      </c>
    </row>
    <row r="21" spans="1:7" x14ac:dyDescent="0.3">
      <c r="A21" t="s">
        <v>14</v>
      </c>
      <c r="B21" s="2">
        <v>0.79</v>
      </c>
      <c r="C21" s="5">
        <v>0.1495322345607846</v>
      </c>
      <c r="D21" s="5">
        <v>0.18444483778639695</v>
      </c>
      <c r="E21">
        <v>19</v>
      </c>
      <c r="F21" s="6">
        <v>-7</v>
      </c>
      <c r="G21" s="4" t="s">
        <v>51</v>
      </c>
    </row>
    <row r="22" spans="1:7" x14ac:dyDescent="0.3">
      <c r="A22" t="s">
        <v>5</v>
      </c>
      <c r="B22" s="2">
        <v>0.84</v>
      </c>
      <c r="C22" s="5">
        <v>0.13549784401471704</v>
      </c>
      <c r="D22" s="5">
        <v>0.16630396082276153</v>
      </c>
      <c r="E22">
        <v>20</v>
      </c>
      <c r="F22" s="6">
        <v>-6</v>
      </c>
      <c r="G22" s="4" t="s">
        <v>51</v>
      </c>
    </row>
    <row r="23" spans="1:7" x14ac:dyDescent="0.3">
      <c r="A23" t="s">
        <v>28</v>
      </c>
      <c r="B23" s="2">
        <v>2.7</v>
      </c>
      <c r="C23" s="5">
        <v>0.12898636481311446</v>
      </c>
      <c r="D23" s="5">
        <v>0.38420966231269144</v>
      </c>
      <c r="E23">
        <v>21</v>
      </c>
      <c r="F23" s="6">
        <v>-18</v>
      </c>
      <c r="G23" s="4">
        <v>0.12500000000000011</v>
      </c>
    </row>
    <row r="24" spans="1:7" x14ac:dyDescent="0.3">
      <c r="A24" t="s">
        <v>19</v>
      </c>
      <c r="B24" s="2">
        <v>2.5099999999999998</v>
      </c>
      <c r="C24" s="5">
        <v>0.12043037980951131</v>
      </c>
      <c r="D24" s="5">
        <v>0.17535929615067522</v>
      </c>
      <c r="E24">
        <v>22</v>
      </c>
      <c r="F24" s="6">
        <v>-9</v>
      </c>
      <c r="G24" s="4">
        <v>0.6622516556291389</v>
      </c>
    </row>
    <row r="25" spans="1:7" x14ac:dyDescent="0.3">
      <c r="A25" t="s">
        <v>34</v>
      </c>
      <c r="B25" s="2">
        <v>1.18</v>
      </c>
      <c r="C25" s="5">
        <v>0.1082117966600858</v>
      </c>
      <c r="D25" s="5">
        <v>0.21135269253127514</v>
      </c>
      <c r="E25">
        <v>23</v>
      </c>
      <c r="F25" s="6">
        <v>-12</v>
      </c>
      <c r="G25" s="4" t="s">
        <v>51</v>
      </c>
    </row>
    <row r="26" spans="1:7" x14ac:dyDescent="0.3">
      <c r="A26" t="s">
        <v>17</v>
      </c>
      <c r="B26" s="2">
        <v>2</v>
      </c>
      <c r="C26" s="5">
        <v>0.10646676627102214</v>
      </c>
      <c r="D26" s="5">
        <v>0.16586072028105886</v>
      </c>
      <c r="E26">
        <v>24</v>
      </c>
      <c r="F26" s="6">
        <v>-9</v>
      </c>
      <c r="G26" s="4" t="s">
        <v>51</v>
      </c>
    </row>
    <row r="27" spans="1:7" x14ac:dyDescent="0.3">
      <c r="A27" t="s">
        <v>3</v>
      </c>
      <c r="B27" s="2">
        <v>1.1499999999999999</v>
      </c>
      <c r="C27" s="5">
        <v>8.4970126572356766E-2</v>
      </c>
      <c r="D27" s="5">
        <v>3.8606828901159795E-2</v>
      </c>
      <c r="E27">
        <v>25</v>
      </c>
      <c r="F27" s="6">
        <v>6</v>
      </c>
      <c r="G27" s="4">
        <v>0.94915254237288127</v>
      </c>
    </row>
    <row r="28" spans="1:7" x14ac:dyDescent="0.3">
      <c r="A28" t="s">
        <v>22</v>
      </c>
      <c r="B28" s="2">
        <v>0.68</v>
      </c>
      <c r="C28" s="5">
        <v>8.4164689007268506E-2</v>
      </c>
      <c r="D28" s="5">
        <v>-1.6728840215709941E-2</v>
      </c>
      <c r="E28">
        <v>26</v>
      </c>
      <c r="F28" s="6">
        <v>11</v>
      </c>
      <c r="G28" s="4">
        <v>0.3600000000000001</v>
      </c>
    </row>
    <row r="29" spans="1:7" x14ac:dyDescent="0.3">
      <c r="A29" t="s">
        <v>32</v>
      </c>
      <c r="B29" s="2">
        <v>1.25</v>
      </c>
      <c r="C29" s="5">
        <v>7.0515875238851805E-2</v>
      </c>
      <c r="D29" s="5">
        <v>0.13085132511655997</v>
      </c>
      <c r="E29">
        <v>27</v>
      </c>
      <c r="F29" s="6">
        <v>-8</v>
      </c>
      <c r="G29" s="4" t="s">
        <v>51</v>
      </c>
    </row>
    <row r="30" spans="1:7" x14ac:dyDescent="0.3">
      <c r="A30" t="s">
        <v>33</v>
      </c>
      <c r="B30" s="2">
        <v>1.03</v>
      </c>
      <c r="C30" s="5">
        <v>2.9534909189909715E-2</v>
      </c>
      <c r="D30" s="5">
        <v>9.6016960223517689E-2</v>
      </c>
      <c r="E30">
        <v>28</v>
      </c>
      <c r="F30" s="6">
        <v>-3</v>
      </c>
      <c r="G30" s="4" t="s">
        <v>51</v>
      </c>
    </row>
    <row r="31" spans="1:7" x14ac:dyDescent="0.3">
      <c r="A31" t="s">
        <v>25</v>
      </c>
      <c r="B31" s="2">
        <v>0.64</v>
      </c>
      <c r="C31" s="5">
        <v>2.8277273121066596E-2</v>
      </c>
      <c r="D31" s="5">
        <v>0.11989104557867168</v>
      </c>
      <c r="E31">
        <v>29</v>
      </c>
      <c r="F31" s="6">
        <v>-6</v>
      </c>
      <c r="G31" s="4" t="s">
        <v>51</v>
      </c>
    </row>
    <row r="32" spans="1:7" x14ac:dyDescent="0.3">
      <c r="A32" t="s">
        <v>16</v>
      </c>
      <c r="B32" s="2">
        <v>0.36</v>
      </c>
      <c r="C32" s="5">
        <v>2.782982370214479E-2</v>
      </c>
      <c r="D32" s="5">
        <v>6.4023258955109547E-2</v>
      </c>
      <c r="E32">
        <v>30</v>
      </c>
      <c r="F32" s="6">
        <v>-3</v>
      </c>
      <c r="G32" s="4" t="s">
        <v>51</v>
      </c>
    </row>
    <row r="33" spans="1:7" x14ac:dyDescent="0.3">
      <c r="A33" t="s">
        <v>35</v>
      </c>
      <c r="B33" s="2">
        <v>1.6</v>
      </c>
      <c r="C33" s="5">
        <v>-1.1514257308250172E-3</v>
      </c>
      <c r="D33" s="5">
        <v>0.1285448676804489</v>
      </c>
      <c r="E33">
        <v>31</v>
      </c>
      <c r="F33" s="6">
        <v>-10</v>
      </c>
      <c r="G33" s="4">
        <v>0.18518518518518517</v>
      </c>
    </row>
    <row r="34" spans="1:7" x14ac:dyDescent="0.3">
      <c r="A34" t="s">
        <v>37</v>
      </c>
      <c r="B34" s="2">
        <v>0.56999999999999995</v>
      </c>
      <c r="C34" s="5">
        <v>-2.4136153073167941E-2</v>
      </c>
      <c r="D34" s="5">
        <v>-8.1267644510810449E-2</v>
      </c>
      <c r="E34">
        <v>32</v>
      </c>
      <c r="F34" s="6">
        <v>9</v>
      </c>
      <c r="G34" s="4">
        <v>0.1399999999999999</v>
      </c>
    </row>
    <row r="35" spans="1:7" x14ac:dyDescent="0.3">
      <c r="A35" t="s">
        <v>39</v>
      </c>
      <c r="B35" s="2">
        <v>0.62</v>
      </c>
      <c r="C35" s="5">
        <v>-2.8737174341894878E-2</v>
      </c>
      <c r="D35" s="5">
        <v>-4.5096033470637689E-2</v>
      </c>
      <c r="E35">
        <v>33</v>
      </c>
      <c r="F35" s="6">
        <v>5</v>
      </c>
      <c r="G35" s="4">
        <v>2.0999999999999996</v>
      </c>
    </row>
    <row r="36" spans="1:7" x14ac:dyDescent="0.3">
      <c r="A36" t="s">
        <v>42</v>
      </c>
      <c r="B36" s="2">
        <v>2.62</v>
      </c>
      <c r="C36" s="5">
        <v>-3.0818046300825713E-2</v>
      </c>
      <c r="D36" s="5">
        <v>4.543999364697944E-2</v>
      </c>
      <c r="E36">
        <v>34</v>
      </c>
      <c r="F36" s="6">
        <v>-4</v>
      </c>
      <c r="G36" s="4">
        <v>0.46368715083798884</v>
      </c>
    </row>
    <row r="37" spans="1:7" x14ac:dyDescent="0.3">
      <c r="A37" t="s">
        <v>31</v>
      </c>
      <c r="B37" s="2">
        <v>0.44</v>
      </c>
      <c r="C37" s="5">
        <v>-3.7357237935201043E-2</v>
      </c>
      <c r="D37" s="5">
        <v>3.0050097194826913E-2</v>
      </c>
      <c r="E37">
        <v>35</v>
      </c>
      <c r="F37" s="6">
        <v>-3</v>
      </c>
      <c r="G37" s="4" t="s">
        <v>51</v>
      </c>
    </row>
    <row r="38" spans="1:7" x14ac:dyDescent="0.3">
      <c r="A38" t="s">
        <v>9</v>
      </c>
      <c r="B38" s="2">
        <v>0.37</v>
      </c>
      <c r="C38" s="5">
        <v>-4.1982142590630066E-2</v>
      </c>
      <c r="D38" s="5">
        <v>-2.603607517490079E-3</v>
      </c>
      <c r="E38">
        <v>36</v>
      </c>
      <c r="F38" s="6">
        <v>-1</v>
      </c>
      <c r="G38" s="4" t="s">
        <v>51</v>
      </c>
    </row>
    <row r="39" spans="1:7" x14ac:dyDescent="0.3">
      <c r="A39" t="s">
        <v>1</v>
      </c>
      <c r="B39" s="3">
        <v>0.42499999999999999</v>
      </c>
      <c r="C39" s="5">
        <v>-7.1085631347622774E-2</v>
      </c>
      <c r="D39" s="5">
        <v>5.4587540804621063E-3</v>
      </c>
      <c r="E39">
        <v>37</v>
      </c>
      <c r="F39" s="6">
        <v>-3</v>
      </c>
      <c r="G39" s="4" t="s">
        <v>51</v>
      </c>
    </row>
    <row r="40" spans="1:7" x14ac:dyDescent="0.3">
      <c r="A40" t="s">
        <v>15</v>
      </c>
      <c r="B40" s="2">
        <v>0.6</v>
      </c>
      <c r="C40" s="5">
        <v>-7.5559479204527616E-2</v>
      </c>
      <c r="D40" s="5">
        <v>-6.3961697677697882E-2</v>
      </c>
      <c r="E40">
        <v>38</v>
      </c>
      <c r="F40" s="6">
        <v>2</v>
      </c>
      <c r="G40" s="4">
        <v>1</v>
      </c>
    </row>
    <row r="41" spans="1:7" x14ac:dyDescent="0.3">
      <c r="A41" t="s">
        <v>23</v>
      </c>
      <c r="B41" s="2">
        <v>0.17</v>
      </c>
      <c r="C41" s="5">
        <v>-0.13695059232935008</v>
      </c>
      <c r="D41" s="5">
        <v>-0.11282439062558526</v>
      </c>
      <c r="E41">
        <v>39</v>
      </c>
      <c r="F41" s="6">
        <v>5</v>
      </c>
      <c r="G41" s="4" t="s">
        <v>51</v>
      </c>
    </row>
    <row r="42" spans="1:7" x14ac:dyDescent="0.3">
      <c r="A42" t="s">
        <v>12</v>
      </c>
      <c r="B42" s="3">
        <v>0.995</v>
      </c>
      <c r="C42" s="5">
        <v>-0.15546607946273044</v>
      </c>
      <c r="D42" s="5">
        <v>-0.10825023298134914</v>
      </c>
      <c r="E42">
        <v>40</v>
      </c>
      <c r="F42" s="6">
        <v>3</v>
      </c>
      <c r="G42" s="4">
        <v>0.79279279279279258</v>
      </c>
    </row>
    <row r="43" spans="1:7" x14ac:dyDescent="0.3">
      <c r="A43" t="s">
        <v>26</v>
      </c>
      <c r="B43" s="2">
        <v>0.8</v>
      </c>
      <c r="C43" s="5">
        <v>-0.1876236905002665</v>
      </c>
      <c r="D43" s="5">
        <v>4.7762734861633432E-2</v>
      </c>
      <c r="E43">
        <v>41</v>
      </c>
      <c r="F43" s="6">
        <v>-12</v>
      </c>
      <c r="G43" s="4" t="s">
        <v>51</v>
      </c>
    </row>
    <row r="44" spans="1:7" x14ac:dyDescent="0.3">
      <c r="A44" t="s">
        <v>44</v>
      </c>
      <c r="B44" s="2">
        <v>0.55000000000000004</v>
      </c>
      <c r="C44" s="5">
        <v>-0.19499341872436493</v>
      </c>
      <c r="D44" s="5">
        <v>-8.3804814926033588E-2</v>
      </c>
      <c r="E44">
        <v>42</v>
      </c>
      <c r="F44" s="6">
        <v>0</v>
      </c>
      <c r="G44" s="4" t="s">
        <v>51</v>
      </c>
    </row>
    <row r="45" spans="1:7" x14ac:dyDescent="0.3">
      <c r="A45" t="s">
        <v>46</v>
      </c>
      <c r="B45" s="2">
        <v>0.6</v>
      </c>
      <c r="C45" s="5">
        <v>-0.20978215173732204</v>
      </c>
      <c r="D45" s="5">
        <v>-5.7249935346902385E-3</v>
      </c>
      <c r="E45">
        <v>43</v>
      </c>
      <c r="F45" s="6">
        <v>-7</v>
      </c>
      <c r="G45" s="4" t="s">
        <v>51</v>
      </c>
    </row>
    <row r="46" spans="1:7" x14ac:dyDescent="0.3">
      <c r="A46" t="s">
        <v>7</v>
      </c>
      <c r="B46" s="2">
        <v>1.6</v>
      </c>
      <c r="C46" s="5">
        <v>-0.22576073448027653</v>
      </c>
      <c r="D46" s="5">
        <v>-0.6151978830159156</v>
      </c>
      <c r="E46">
        <v>44</v>
      </c>
      <c r="F46" s="6">
        <v>3</v>
      </c>
      <c r="G46" s="4">
        <v>1.9090909090909089</v>
      </c>
    </row>
    <row r="47" spans="1:7" x14ac:dyDescent="0.3">
      <c r="A47" t="s">
        <v>43</v>
      </c>
      <c r="B47" s="2">
        <v>0.3</v>
      </c>
      <c r="C47" s="5">
        <v>-0.22582174230319105</v>
      </c>
      <c r="D47" s="5">
        <v>-0.23480374914136939</v>
      </c>
      <c r="E47">
        <v>45</v>
      </c>
      <c r="F47" s="6">
        <v>0</v>
      </c>
      <c r="G47" s="4" t="s">
        <v>51</v>
      </c>
    </row>
    <row r="48" spans="1:7" x14ac:dyDescent="0.3">
      <c r="A48" t="s">
        <v>10</v>
      </c>
      <c r="B48" s="2">
        <v>0.56999999999999995</v>
      </c>
      <c r="C48" s="5">
        <v>-0.24202463335540791</v>
      </c>
      <c r="D48" s="5">
        <v>-5.9874723256242587E-2</v>
      </c>
      <c r="E48">
        <v>46</v>
      </c>
      <c r="F48" s="6">
        <v>-7</v>
      </c>
      <c r="G48" s="4" t="s">
        <v>51</v>
      </c>
    </row>
    <row r="49" spans="1:7" x14ac:dyDescent="0.3">
      <c r="A49" t="s">
        <v>27</v>
      </c>
      <c r="B49" s="2">
        <v>1.68</v>
      </c>
      <c r="C49" s="5">
        <v>-0.286455159126215</v>
      </c>
      <c r="D49" s="5">
        <v>-0.29698265065940993</v>
      </c>
      <c r="E49">
        <v>47</v>
      </c>
      <c r="F49" s="6">
        <v>-1</v>
      </c>
      <c r="G49" s="4">
        <v>1.0999999999999999</v>
      </c>
    </row>
    <row r="50" spans="1:7" x14ac:dyDescent="0.3">
      <c r="A50" t="s">
        <v>0</v>
      </c>
      <c r="B50" s="2">
        <v>2</v>
      </c>
      <c r="C50" s="5" t="s">
        <v>50</v>
      </c>
      <c r="D50" s="5" t="s">
        <v>50</v>
      </c>
      <c r="E50" t="s">
        <v>50</v>
      </c>
      <c r="F50" s="6" t="s">
        <v>50</v>
      </c>
      <c r="G50" s="4">
        <v>0.24999999999999994</v>
      </c>
    </row>
    <row r="51" spans="1:7" x14ac:dyDescent="0.3">
      <c r="A51" t="s">
        <v>48</v>
      </c>
      <c r="B51" s="2">
        <v>3.2</v>
      </c>
      <c r="C51" s="5" t="s">
        <v>50</v>
      </c>
      <c r="D51" s="5" t="s">
        <v>50</v>
      </c>
      <c r="E51" t="s">
        <v>50</v>
      </c>
      <c r="F51" s="6" t="s">
        <v>50</v>
      </c>
      <c r="G51" s="4">
        <v>1.285714285714286</v>
      </c>
    </row>
    <row r="52" spans="1:7" x14ac:dyDescent="0.3">
      <c r="A52" t="s">
        <v>30</v>
      </c>
      <c r="B52" s="2">
        <v>0.45</v>
      </c>
      <c r="C52" s="5" t="s">
        <v>50</v>
      </c>
      <c r="D52" s="5" t="s">
        <v>50</v>
      </c>
      <c r="E52" t="s">
        <v>50</v>
      </c>
      <c r="F52" s="6" t="s">
        <v>50</v>
      </c>
      <c r="G52" s="4">
        <v>0.50000000000000011</v>
      </c>
    </row>
    <row r="53" spans="1:7" x14ac:dyDescent="0.3">
      <c r="A53" t="s">
        <v>47</v>
      </c>
      <c r="B53" s="2">
        <v>2.5</v>
      </c>
      <c r="C53" s="5" t="s">
        <v>50</v>
      </c>
      <c r="D53" s="5" t="s">
        <v>50</v>
      </c>
      <c r="E53" t="s">
        <v>50</v>
      </c>
      <c r="F53" s="6" t="s">
        <v>50</v>
      </c>
      <c r="G53" s="4">
        <v>1.5</v>
      </c>
    </row>
  </sheetData>
  <sortState ref="A3:G53">
    <sortCondition descending="1" ref="C3:C5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Tbl 2013</vt:lpstr>
    </vt:vector>
  </TitlesOfParts>
  <Company>College of Charleston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acts</dc:creator>
  <cp:lastModifiedBy>Scott W. Drenkard</cp:lastModifiedBy>
  <cp:lastPrinted>2014-02-24T19:45:43Z</cp:lastPrinted>
  <dcterms:created xsi:type="dcterms:W3CDTF">2011-09-23T14:30:17Z</dcterms:created>
  <dcterms:modified xsi:type="dcterms:W3CDTF">2015-02-09T18:26:08Z</dcterms:modified>
</cp:coreProperties>
</file>